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3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<sst xmlns="http://schemas.openxmlformats.org/spreadsheetml/2006/main" count="100" uniqueCount="70">
  <si>
    <t>广西糖业集团（本部）社会公开招聘岗位一览表</t>
  </si>
  <si>
    <t>序号</t>
  </si>
  <si>
    <t>部门</t>
  </si>
  <si>
    <t>招聘岗位</t>
  </si>
  <si>
    <t>招聘人数</t>
  </si>
  <si>
    <t>学历要求</t>
  </si>
  <si>
    <t>政治面貌要求</t>
  </si>
  <si>
    <t>专业要求</t>
  </si>
  <si>
    <t>其他基本要求</t>
  </si>
  <si>
    <t>岗位职责</t>
  </si>
  <si>
    <t>办公室</t>
  </si>
  <si>
    <t>副主任</t>
  </si>
  <si>
    <t>本科及以上</t>
  </si>
  <si>
    <t>中共党员</t>
  </si>
  <si>
    <t>中文、汉语言文学、秘书学等相关专业</t>
  </si>
  <si>
    <t>5年以上相关工作经验，具备同级企业相同岗位工作经历优先，熟悉国企办公室业务，具备优秀的公文写作能力和沟通表达能力，能够熟练操作WORD、EXCEL、PPT等常用软件。</t>
  </si>
  <si>
    <t>协助部门负责人开展日常业务管理，侧重起草领导讲话稿、总结报告等重要文字材料，协助开展办文办会等工作。</t>
  </si>
  <si>
    <t>文秘（档案管理）</t>
  </si>
  <si>
    <t>新闻学、汉语言文学、秘书学、档案学等相关专业</t>
  </si>
  <si>
    <t>2年及以上文秘、公文写作、档案管理相关工作经验。文字功底扎实，有较好的速记技能，能够熟练操作WORD、EXCEL、PPT等常用软件。</t>
  </si>
  <si>
    <t>负责协助落实会务管理、办公室日常管理、起草各类公文等具体事务，跟踪落实重要会议决议、重点工作执行情况，负责收集、整理、保管、利用档案资料等。</t>
  </si>
  <si>
    <t>人力资源部</t>
  </si>
  <si>
    <t>人力资源岗</t>
  </si>
  <si>
    <t>人力资源管理专业优先</t>
  </si>
  <si>
    <t>2年及以上相关工作经验，具备大型集团公司工作经验优先，熟悉人力资源规划与招聘配置、培训发展等模块管理流程及知识，具备较强的公文写作能力，能够熟练操作WORD、EXCEL、PPT等常用软件。</t>
  </si>
  <si>
    <t>负责协助落实干部管理、招聘、培训、员工关系管理等具体事务，落实部门领导交办的其他工作。</t>
  </si>
  <si>
    <t>人事管理岗</t>
  </si>
  <si>
    <t>2年及以上相关工作经验，具备大型企业集团工作经验优先，熟悉人事管理基本业务，具备较强的公文写作能力，能够熟练操作WORD、EXCEL、PPT等常用软件。</t>
  </si>
  <si>
    <t>负责协助落实人事档案管理、人力资源信息系统维护、职称评定、部门收发文等具体事务，落实部门领导交办的其他工作。</t>
  </si>
  <si>
    <t>党群工作部
（党委宣传部）</t>
  </si>
  <si>
    <t>宣传岗</t>
  </si>
  <si>
    <t>行政管理、中文、汉语言文学、新闻学等专业</t>
  </si>
  <si>
    <t>2年及以上相关工作经验，熟悉党政建设、企业文化等相关知识，具备较强的公文写作能力。</t>
  </si>
  <si>
    <t>负责企业文化体系建设、企业文化宣贯与推广、各类宣传活动策划与执行等相关工作。</t>
  </si>
  <si>
    <t>纪检监察部</t>
  </si>
  <si>
    <t>副部长</t>
  </si>
  <si>
    <t>法律类、审计类专业优先</t>
  </si>
  <si>
    <t>5年及以上相关工作经验，具备同级企业相同岗位工作经验优先，熟练掌握纪检监察工作理论知识，熟知党规党纪以及国家和地方法律，具备较强的公文写作能力，能够熟练操作WORD、EXCEL、PPT等常用软件。</t>
  </si>
  <si>
    <t>协助部门负责人统筹管理部门各项业务，落实对集团各部门及人员、下属公司及其管理人员的经营、廉政、效能等情况监督监察，执行党风廉政建设、信访维稳等具体工作。</t>
  </si>
  <si>
    <t>法务审计部</t>
  </si>
  <si>
    <t>不限</t>
  </si>
  <si>
    <t>工程造价类、建筑类专业</t>
  </si>
  <si>
    <t>5年及以上相关工作经验，具备注册造价师、注册建造师、注册会计师优先，具备机关单位、事业、大型国企工作经验优先。</t>
  </si>
  <si>
    <t xml:space="preserve">协助部门负责人统筹管理部门各项业务，组织开展对集团及下属公司工程造价审核和投资建设项目审计工作，执行集团风险管理体系建设工作。
</t>
  </si>
  <si>
    <t>审计监督岗</t>
  </si>
  <si>
    <t>审计类、会计类专业</t>
  </si>
  <si>
    <t>1年及以上工作经验，具备注册会计师或持中级会计师、中级审计师证书优先，有会计师事务所、审计机构或大型企业财务、审计工作经验优先。</t>
  </si>
  <si>
    <t>负责协助开展对集团及下属公司财务审计、专项审计、经济责任审计；对集团内部控制系统的健全性、合理性和有效性进行检查、评价和意见反馈等各项审计工作。</t>
  </si>
  <si>
    <t>法律事务岗</t>
  </si>
  <si>
    <t>法律类专业</t>
  </si>
  <si>
    <t>1年及以上工作经验，具备法律职业资格证（通过法律职业资格考试）优先，有律师事务所、公检法机关、大型国企工作经验优先。</t>
  </si>
  <si>
    <t>负责审查集团公司对外签订的各类合同、规章制度、有关决策文件、公司章程重要法律文书，参与商业谈判；为集团公司提供日常法律咨询工作，对业务流程风险点及时预警；开展法律培训或普法宣传；办理集团诉讼、非诉讼、仲裁等法律事务的处理等。</t>
  </si>
  <si>
    <t>投资发展部
（改革办公室）</t>
  </si>
  <si>
    <t>副部长
（副主任）</t>
  </si>
  <si>
    <t>管理类、经济类、金融类、法律类专业</t>
  </si>
  <si>
    <t>5年及以上相关工作经验，熟悉项目投资、并购重组及改革改制；具备注册会计师资格证、法律职业资格A证或中级职称优先，具备行政、大型国企相关工作经历者优先。</t>
  </si>
  <si>
    <t>协助部门负责人开展集团发展战略研究，参与制定和修订集团整体发展战略；落实集团所涉及业务领域政策、行业研究和投资管理、组织管理、资本运作等。</t>
  </si>
  <si>
    <t>农业事务部</t>
  </si>
  <si>
    <t>农学、植保专业</t>
  </si>
  <si>
    <t>在制糖企业（集团）从事农务管理、甘蔗栽培技术推广工作10年以上，在制糖企业担任部门领导（正、副职）及以上职务5年以上，文字功底扎实。</t>
  </si>
  <si>
    <t>协助部门负责人统筹管理部门各项业务，负责集团公司糖料蔗发展规划管理、糖料蔗基地建设、农业技术管理、甘蔗全程机械化管理、糖料蔗成本管理、甘蔗生产涉农资金管理、农业基础信息管理及自然灾害信息测报等工作。</t>
  </si>
  <si>
    <t>农业技术推广岗</t>
  </si>
  <si>
    <t>在制糖企业（集团）从事农务管理、甘蔗栽培技术推广工作8年以上，在制糖企业担任技术员及以上职务，文字功底扎实。</t>
  </si>
  <si>
    <t>负责集团公司糖料蔗基地建设、农业技术管理、甘蔗全程机械化管理、农业基础信息管理及自然灾害信息测报等工作。</t>
  </si>
  <si>
    <t>生产经营部</t>
  </si>
  <si>
    <t>运营分析岗</t>
  </si>
  <si>
    <t>财务类、经济类专业优先。</t>
  </si>
  <si>
    <t>3年及以上相关工作经验，熟悉企业经营管理，具备基本财务知识，能操作WORD、EXCEL、PPT等办公室常用软件，具备大型（集团）企业经营分析管理经验优先。</t>
  </si>
  <si>
    <t>负责经营计划编制，协助拟定并组织实施下属公司年度经营考核及相关激励方案；编制集团月度经营快报，编写月度经济运行分析；负责集团及下属公司土地资产管理，包括但不限于土地经营、确权、登记发证、权属变更等工作。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</si>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</sst>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14"/>
      <color theme="1"/>
      <name val="黑体"/>
      <charset val="134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workbookViewId="0">
      <selection activeCell="C21" sqref="C21"/>
    </sheetView>
  </sheetViews>
  <sheetFormatPr defaultColWidth="9" defaultRowHeight="13.5"/>
  <cols>
    <col min="1" max="1" width="5.125" style="4" customWidth="1"/>
    <col min="2" max="2" width="16.625" style="4" customWidth="1"/>
    <col min="3" max="3" width="19.75" style="4" customWidth="1"/>
    <col min="4" max="4" width="6.25" style="4" customWidth="1"/>
    <col min="5" max="5" width="12.625" style="4" customWidth="1"/>
    <col min="6" max="6" width="6.125" style="4" customWidth="1"/>
    <col min="7" max="7" width="20.875" style="5" customWidth="1"/>
    <col min="8" max="8" width="27.625" style="6" customWidth="1"/>
    <col min="9" max="9" width="27.25" style="7" customWidth="1"/>
    <col min="10" max="16384" width="9" style="4"/>
  </cols>
  <sheetData>
    <row r="1" s="1" customFormat="1" ht="49" customHeight="1" spans="1:9">
      <c r="A1" s="1" t="s">
        <v>0</v>
      </c>
      <c r="G1" s="8"/>
      <c r="H1" s="9"/>
      <c r="I1" s="26"/>
    </row>
    <row r="2" s="2" customFormat="1" ht="65" customHeight="1" spans="1:9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2" customFormat="1" ht="101" customHeight="1" spans="1:9">
      <c r="A3" s="12">
        <v>1</v>
      </c>
      <c r="B3" s="13" t="s">
        <v>10</v>
      </c>
      <c r="C3" s="12" t="s">
        <v>11</v>
      </c>
      <c r="D3" s="12">
        <v>1</v>
      </c>
      <c r="E3" s="12" t="s">
        <v>12</v>
      </c>
      <c r="F3" s="14" t="s">
        <v>13</v>
      </c>
      <c r="G3" s="15" t="s">
        <v>14</v>
      </c>
      <c r="H3" s="15" t="s">
        <v>15</v>
      </c>
      <c r="I3" s="15" t="s">
        <v>16</v>
      </c>
    </row>
    <row r="4" ht="109" customHeight="1" spans="1:9">
      <c r="A4" s="12">
        <v>2</v>
      </c>
      <c r="B4" s="16"/>
      <c r="C4" s="12" t="s">
        <v>17</v>
      </c>
      <c r="D4" s="12">
        <v>1</v>
      </c>
      <c r="E4" s="12" t="s">
        <v>12</v>
      </c>
      <c r="F4" s="14" t="s">
        <v>13</v>
      </c>
      <c r="G4" s="15" t="s">
        <v>18</v>
      </c>
      <c r="H4" s="15" t="s">
        <v>19</v>
      </c>
      <c r="I4" s="15" t="s">
        <v>20</v>
      </c>
    </row>
    <row r="5" ht="111" customHeight="1" spans="1:9">
      <c r="A5" s="12">
        <v>3</v>
      </c>
      <c r="B5" s="13" t="s">
        <v>21</v>
      </c>
      <c r="C5" s="12" t="s">
        <v>22</v>
      </c>
      <c r="D5" s="12">
        <v>1</v>
      </c>
      <c r="E5" s="12" t="s">
        <v>12</v>
      </c>
      <c r="F5" s="14" t="s">
        <v>13</v>
      </c>
      <c r="G5" s="15" t="s">
        <v>23</v>
      </c>
      <c r="H5" s="15" t="s">
        <v>24</v>
      </c>
      <c r="I5" s="15" t="s">
        <v>25</v>
      </c>
    </row>
    <row r="6" ht="99" customHeight="1" spans="1:9">
      <c r="A6" s="12">
        <v>4</v>
      </c>
      <c r="B6" s="16"/>
      <c r="C6" s="2" t="s">
        <v>26</v>
      </c>
      <c r="D6" s="12">
        <v>1</v>
      </c>
      <c r="E6" s="12" t="s">
        <v>12</v>
      </c>
      <c r="F6" s="14" t="s">
        <v>13</v>
      </c>
      <c r="G6" s="15" t="s">
        <v>23</v>
      </c>
      <c r="H6" s="15" t="s">
        <v>27</v>
      </c>
      <c r="I6" s="15" t="s">
        <v>28</v>
      </c>
    </row>
    <row r="7" ht="98" customHeight="1" spans="1:9">
      <c r="A7" s="12">
        <v>5</v>
      </c>
      <c r="B7" s="14" t="s">
        <v>29</v>
      </c>
      <c r="C7" s="12" t="s">
        <v>30</v>
      </c>
      <c r="D7" s="12">
        <v>1</v>
      </c>
      <c r="E7" s="12" t="s">
        <v>12</v>
      </c>
      <c r="F7" s="14" t="s">
        <v>13</v>
      </c>
      <c r="G7" s="15" t="s">
        <v>31</v>
      </c>
      <c r="H7" s="15" t="s">
        <v>32</v>
      </c>
      <c r="I7" s="15" t="s">
        <v>33</v>
      </c>
    </row>
    <row r="8" ht="125" customHeight="1" spans="1:9">
      <c r="A8" s="12">
        <v>6</v>
      </c>
      <c r="B8" s="12" t="s">
        <v>34</v>
      </c>
      <c r="C8" s="12" t="s">
        <v>35</v>
      </c>
      <c r="D8" s="12">
        <v>1</v>
      </c>
      <c r="E8" s="12" t="s">
        <v>12</v>
      </c>
      <c r="F8" s="14" t="s">
        <v>13</v>
      </c>
      <c r="G8" s="15" t="s">
        <v>36</v>
      </c>
      <c r="H8" s="15" t="s">
        <v>37</v>
      </c>
      <c r="I8" s="15" t="s">
        <v>38</v>
      </c>
    </row>
    <row r="9" ht="104" customHeight="1" spans="1:9">
      <c r="A9" s="12">
        <v>7</v>
      </c>
      <c r="B9" s="12" t="s">
        <v>39</v>
      </c>
      <c r="C9" s="12" t="s">
        <v>35</v>
      </c>
      <c r="D9" s="12">
        <v>1</v>
      </c>
      <c r="E9" s="12" t="s">
        <v>12</v>
      </c>
      <c r="F9" s="12" t="s">
        <v>40</v>
      </c>
      <c r="G9" s="17" t="s">
        <v>41</v>
      </c>
      <c r="H9" s="15" t="s">
        <v>42</v>
      </c>
      <c r="I9" s="15" t="s">
        <v>43</v>
      </c>
    </row>
    <row r="10" ht="165" customHeight="1" spans="1:9">
      <c r="A10" s="12">
        <v>8</v>
      </c>
      <c r="B10" s="12" t="s">
        <v>39</v>
      </c>
      <c r="C10" s="12" t="s">
        <v>44</v>
      </c>
      <c r="D10" s="12">
        <v>1</v>
      </c>
      <c r="E10" s="12" t="s">
        <v>12</v>
      </c>
      <c r="F10" s="12" t="s">
        <v>40</v>
      </c>
      <c r="G10" s="17" t="s">
        <v>45</v>
      </c>
      <c r="H10" s="15" t="s">
        <v>46</v>
      </c>
      <c r="I10" s="15" t="s">
        <v>47</v>
      </c>
    </row>
    <row r="11" ht="165" customHeight="1" spans="1:9">
      <c r="A11" s="12">
        <v>9</v>
      </c>
      <c r="B11" s="12" t="s">
        <v>39</v>
      </c>
      <c r="C11" s="12" t="s">
        <v>48</v>
      </c>
      <c r="D11" s="12">
        <v>1</v>
      </c>
      <c r="E11" s="12" t="s">
        <v>12</v>
      </c>
      <c r="F11" s="12" t="s">
        <v>40</v>
      </c>
      <c r="G11" s="17" t="s">
        <v>49</v>
      </c>
      <c r="H11" s="15" t="s">
        <v>50</v>
      </c>
      <c r="I11" s="15" t="s">
        <v>51</v>
      </c>
    </row>
    <row r="12" ht="140" customHeight="1" spans="1:9">
      <c r="A12" s="12">
        <v>10</v>
      </c>
      <c r="B12" s="18" t="s">
        <v>52</v>
      </c>
      <c r="C12" s="14" t="s">
        <v>53</v>
      </c>
      <c r="D12" s="13">
        <v>1</v>
      </c>
      <c r="E12" s="12" t="s">
        <v>12</v>
      </c>
      <c r="F12" s="12" t="s">
        <v>40</v>
      </c>
      <c r="G12" s="19" t="s">
        <v>54</v>
      </c>
      <c r="H12" s="15" t="s">
        <v>55</v>
      </c>
      <c r="I12" s="15" t="s">
        <v>56</v>
      </c>
    </row>
    <row r="13" ht="152" customHeight="1" spans="1:9">
      <c r="A13" s="12">
        <v>11</v>
      </c>
      <c r="B13" s="12" t="s">
        <v>57</v>
      </c>
      <c r="C13" s="12" t="s">
        <v>35</v>
      </c>
      <c r="D13" s="12">
        <v>1</v>
      </c>
      <c r="E13" s="12" t="s">
        <v>12</v>
      </c>
      <c r="F13" s="12" t="s">
        <v>40</v>
      </c>
      <c r="G13" s="15" t="s">
        <v>58</v>
      </c>
      <c r="H13" s="15" t="s">
        <v>59</v>
      </c>
      <c r="I13" s="15" t="s">
        <v>60</v>
      </c>
    </row>
    <row r="14" ht="127" customHeight="1" spans="1:9">
      <c r="A14" s="12">
        <v>12</v>
      </c>
      <c r="B14" s="12" t="s">
        <v>57</v>
      </c>
      <c r="C14" s="12" t="s">
        <v>61</v>
      </c>
      <c r="D14" s="12">
        <v>1</v>
      </c>
      <c r="E14" s="12" t="s">
        <v>12</v>
      </c>
      <c r="F14" s="12" t="s">
        <v>40</v>
      </c>
      <c r="G14" s="15" t="s">
        <v>58</v>
      </c>
      <c r="H14" s="15" t="s">
        <v>62</v>
      </c>
      <c r="I14" s="15" t="s">
        <v>63</v>
      </c>
    </row>
    <row r="15" ht="156" customHeight="1" spans="1:9">
      <c r="A15" s="12">
        <v>13</v>
      </c>
      <c r="B15" s="12" t="s">
        <v>64</v>
      </c>
      <c r="C15" s="12" t="s">
        <v>65</v>
      </c>
      <c r="D15" s="12">
        <v>1</v>
      </c>
      <c r="E15" s="12" t="s">
        <v>12</v>
      </c>
      <c r="F15" s="12" t="s">
        <v>40</v>
      </c>
      <c r="G15" s="15" t="s">
        <v>66</v>
      </c>
      <c r="H15" s="15" t="s">
        <v>67</v>
      </c>
      <c r="I15" s="15" t="s">
        <v>68</v>
      </c>
    </row>
    <row r="16" s="3" customFormat="1" ht="33" customHeight="1" spans="1:9">
      <c r="A16" s="20" t="s">
        <v>69</v>
      </c>
      <c r="B16" s="21"/>
      <c r="C16" s="22"/>
      <c r="D16" s="23">
        <f>SUM(D3:D15)</f>
        <v>13</v>
      </c>
      <c r="E16" s="23"/>
      <c r="F16" s="23"/>
      <c r="G16" s="24"/>
      <c r="H16" s="25"/>
      <c r="I16" s="27"/>
    </row>
  </sheetData>
  <mergeCells count="4">
    <mergeCell ref="A1:I1"/>
    <mergeCell ref="A16:C16"/>
    <mergeCell ref="B3:B4"/>
    <mergeCell ref="B5:B6"/>
  </mergeCells>
  <pageMargins left="0.700694444444445" right="0.700694444444445" top="0.511805555555556" bottom="0.751388888888889" header="0.298611111111111" footer="0.298611111111111"/>
  <pageSetup paperSize="9" scale="6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Ms.超</cp:lastModifiedBy>
  <dcterms:created xsi:type="dcterms:W3CDTF">2021-04-25T07:26:00Z</dcterms:created>
  <cp:lastPrinted>2021-04-28T10:25:00Z</cp:lastPrinted>
  <dcterms:modified xsi:type="dcterms:W3CDTF">2022-05-09T10:03:03Z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B4950D032609470891FDBC66EF73902F</vt:lpwstr>
  </property>
</Properties>
</file>