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1" sheetId="1" r:id="rId1"/>
  </sheets>
  <definedNames>
    <definedName name="_xlnm._FilterDatabase" localSheetId="0" hidden="1">表1!$A$5:$G$11</definedName>
    <definedName name="_xlnm.Print_Area" localSheetId="0">表1!$A$2:$G$11</definedName>
    <definedName name="_xlnm.Print_Titles" localSheetId="0">表1!$4:$5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<sst xmlns="http://schemas.openxmlformats.org/spreadsheetml/2006/main" count="26" uniqueCount="22">
  <si>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广西平陆运河数智科技有限公司2025年下半年公开招聘计划表</t>
  </si>
  <si>
    <t>序号</t>
  </si>
  <si>
    <t>需求职位名称</t>
  </si>
  <si>
    <t>需求
人数</t>
  </si>
  <si>
    <t>职位要求</t>
  </si>
  <si>
    <t>工作地点</t>
  </si>
  <si>
    <t>备注</t>
  </si>
  <si>
    <t>联系方式</t>
  </si>
  <si>
    <t>检测监测事业部部长</t>
  </si>
  <si>
    <t>1.50岁以下（1974年10月10日及以后出生）；
2.大学本科及以上学历，并获得相应学位证书；
3.土木、水利、交通、测绘、材料等相关专业毕业；
4.具有高级工程师及以上职称、水运工程（水运结构与地基或水运材料）试验检测工程师资格证书；
5.具有10年以上检验监测类工作经验；
6.具备大型水利、交通项目检测监测核心负责人或业务带头人履职经历，能统筹大型水利、交通基础设施项目的检测监测业务；精通行业技术规范，具备检测方案审定、报告把关和技术决策能力；熟悉CMA及水运资质建设流程。
7.在政府、企事业单位担任正科级岗位（参照正科级管理）满1年及以上。</t>
  </si>
  <si>
    <t>广西区内</t>
  </si>
  <si>
    <t>按二级公司中层正职管理</t>
  </si>
  <si>
    <t>刘女士，  
0777-5115810，
邮箱：gxplyhszkjyxgs@163.com。</t>
  </si>
  <si>
    <t>检测监测工程师</t>
  </si>
  <si>
    <t>1.40岁以下（1984年10月10日及以后出生）；
2.大学本科及以上学历，并获得相应学位证书；
3.土木、水利、交通、测绘、材料等相关专业毕业；
4.具有高级工程师及以上职称；
5.具有水运工程（水运结构与地基或水运材料）试验检测工程师资格证书；
6.具有5年以上检验监测类相关工作经验；
7.熟悉国家及行业技术规范，能独立编制检测方案和报告，熟练操作检测设备，具备水利、交通工程现场经验；具备良好沟通能力，能适应现场作业、出差或驻场工作。</t>
  </si>
  <si>
    <t>检测资料专员</t>
  </si>
  <si>
    <t>1.30岁以下（1994年10月10日及以后出生）；
2.硕士研究生及以上学历，并获得相应学位证书；
3.工程管理、水利、水运等相关专业毕业；
4.了解国家档案管理基本法规和工程资料归档规范；具备水利工程监测相关实践经验，具有水利类检测报告文档内容的阅读分析能力；熟悉电子文档管理基本方法，能独立完成数据分类、整理和归档工作。</t>
  </si>
  <si>
    <t>软件研发岗</t>
  </si>
  <si>
    <t>1.35岁及以下(1989年10月10日及以后出生)；
2.硕士研究生及以上学历，并获得相应学位证书；
3.计算机、软件工程、信息与通信、网络工程、人工智能等相关专业毕业；
4.具有工程师及以上职称或软考中级及以上证书；
5.具有5年以上系统开发工作经验；
6.熟悉软件工程知识体系和前后端开发流程、技术；精通至少一种后端语言（Java/Python）如Spring、SpringBoot、MyBatis、Flask、Django等；熟练掌握HTML5/CSS3/ES/TS等语法，精通React/Vue；熟悉分布式、微服务等技术架构；熟悉数据库（如MySQL，Oracle）等，并能进行数据库设计和SQL优化；熟悉Redis、MQ、NGINX等中间件的使用；熟悉使用版本控制工具（如Git）、以及持续集成/持续部署工具（如Jenkins等）；
7.具有大型信息化项目或数字孪生项目经验优先。</t>
  </si>
  <si>
    <t>信息化管理岗</t>
  </si>
  <si>
    <t>1.35岁及以下(1989年10月10日及以后出生)；
2.大学本科及以上学历，并获得相应学位证书；
3.计算机、软件工程、信息与通信、网络工程、人工智能等相关专业毕业；
4.具有2年以上信息化管理工作经验；
5.熟悉软件工程知识体系和前后端开发流程、技术；熟悉至少一种后端语言（Java/Python）如Spring、SpringBoot、MyBatis、Flask、Django等；掌握HTML5/CSS3/ES/TS等语法，熟悉React/Vue；熟悉分布式、微服务等技术架构；熟悉数据库（如MySQL，Oracle）等，并能进行数据库设计和SQL优化；熟悉Redis、MQ、NGINX等中间件的使用；熟悉使用版本控制工具（如Git）、以及持续集成/持续部署工具（如Jenkins等）；
6.具有大型信息化项目或数字孪生项目经验优先。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</si>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</sst>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view="pageBreakPreview" zoomScaleNormal="100" workbookViewId="0">
      <selection activeCell="D6" sqref="D6"/>
    </sheetView>
  </sheetViews>
  <sheetFormatPr defaultColWidth="9" defaultRowHeight="14.25" outlineLevelCol="6"/>
  <cols>
    <col min="1" max="1" width="5.75" style="3" customWidth="1"/>
    <col min="2" max="2" width="18.75" style="3" customWidth="1"/>
    <col min="3" max="3" width="7.5" style="3" customWidth="1"/>
    <col min="4" max="4" width="58.0833333333333" style="3" customWidth="1"/>
    <col min="5" max="5" width="10.8333333333333" style="3" customWidth="1"/>
    <col min="6" max="6" width="8.83333333333333" style="3" customWidth="1"/>
    <col min="7" max="7" width="19.4166666666667" style="3" customWidth="1"/>
    <col min="8" max="16384" width="9" style="3"/>
  </cols>
  <sheetData>
    <row r="1" s="1" customFormat="1" ht="20.25" customHeight="1" spans="1:2">
      <c r="A1" s="4"/>
      <c r="B1" s="4"/>
    </row>
    <row r="2" ht="35" customHeight="1" spans="1:6">
      <c r="A2" s="5" t="s">
        <v>0</v>
      </c>
      <c r="B2" s="5"/>
      <c r="C2" s="5"/>
      <c r="D2" s="5"/>
      <c r="E2" s="5"/>
      <c r="F2" s="5"/>
    </row>
    <row r="3" ht="21.75" customHeight="1" spans="1:6">
      <c r="A3" s="6"/>
      <c r="B3" s="7"/>
      <c r="C3" s="7"/>
      <c r="D3" s="7"/>
      <c r="E3" s="7"/>
      <c r="F3" s="7"/>
    </row>
    <row r="4" ht="21" customHeight="1" spans="1:7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ht="39" customHeight="1" spans="1:7">
      <c r="A5" s="8"/>
      <c r="B5" s="8"/>
      <c r="C5" s="8"/>
      <c r="D5" s="8"/>
      <c r="E5" s="8"/>
      <c r="F5" s="8"/>
      <c r="G5" s="8"/>
    </row>
    <row r="6" ht="212" customHeight="1" spans="1:7">
      <c r="A6" s="9">
        <v>1</v>
      </c>
      <c r="B6" s="8" t="s">
        <v>8</v>
      </c>
      <c r="C6" s="8">
        <v>1</v>
      </c>
      <c r="D6" s="10" t="s">
        <v>9</v>
      </c>
      <c r="E6" s="8" t="s">
        <v>10</v>
      </c>
      <c r="F6" s="8" t="s">
        <v>11</v>
      </c>
      <c r="G6" s="11" t="s">
        <v>12</v>
      </c>
    </row>
    <row r="7" ht="193" customHeight="1" spans="1:7">
      <c r="A7" s="9">
        <v>2</v>
      </c>
      <c r="B7" s="8" t="s">
        <v>13</v>
      </c>
      <c r="C7" s="8">
        <v>2</v>
      </c>
      <c r="D7" s="10" t="s">
        <v>14</v>
      </c>
      <c r="E7" s="8" t="s">
        <v>10</v>
      </c>
      <c r="F7" s="8"/>
      <c r="G7" s="11"/>
    </row>
    <row r="8" ht="127" customHeight="1" spans="1:7">
      <c r="A8" s="9">
        <v>3</v>
      </c>
      <c r="B8" s="8" t="s">
        <v>15</v>
      </c>
      <c r="C8" s="8">
        <v>1</v>
      </c>
      <c r="D8" s="10" t="s">
        <v>16</v>
      </c>
      <c r="E8" s="8" t="s">
        <v>10</v>
      </c>
      <c r="F8" s="8"/>
      <c r="G8" s="11"/>
    </row>
    <row r="9" ht="251" customHeight="1" spans="1:7">
      <c r="A9" s="9">
        <v>4</v>
      </c>
      <c r="B9" s="8" t="s">
        <v>17</v>
      </c>
      <c r="C9" s="8">
        <v>1</v>
      </c>
      <c r="D9" s="10" t="s">
        <v>18</v>
      </c>
      <c r="E9" s="8" t="s">
        <v>10</v>
      </c>
      <c r="F9" s="8"/>
      <c r="G9" s="11"/>
    </row>
    <row r="10" ht="217" customHeight="1" spans="1:7">
      <c r="A10" s="9">
        <v>5</v>
      </c>
      <c r="B10" s="8" t="s">
        <v>19</v>
      </c>
      <c r="C10" s="8">
        <v>1</v>
      </c>
      <c r="D10" s="10" t="s">
        <v>20</v>
      </c>
      <c r="E10" s="8" t="s">
        <v>10</v>
      </c>
      <c r="F10" s="8"/>
      <c r="G10" s="11"/>
    </row>
    <row r="11" s="2" customFormat="1" ht="36" customHeight="1" spans="1:7">
      <c r="A11" s="9"/>
      <c r="B11" s="9" t="s">
        <v>21</v>
      </c>
      <c r="C11" s="9">
        <f>SUM(C6:C10)</f>
        <v>6</v>
      </c>
      <c r="D11" s="9"/>
      <c r="E11" s="9"/>
      <c r="F11" s="9"/>
      <c r="G11" s="9"/>
    </row>
  </sheetData>
  <autoFilter xmlns:etc="http://www.wps.cn/officeDocument/2017/etCustomData" ref="A5:G11" etc:filterBottomFollowUsedRange="0">
    <extLst/>
  </autoFilter>
  <mergeCells count="11">
    <mergeCell ref="A1:B1"/>
    <mergeCell ref="A2:F2"/>
    <mergeCell ref="A3:F3"/>
    <mergeCell ref="A4:A5"/>
    <mergeCell ref="B4:B5"/>
    <mergeCell ref="C4:C5"/>
    <mergeCell ref="D4:D5"/>
    <mergeCell ref="E4:E5"/>
    <mergeCell ref="F4:F5"/>
    <mergeCell ref="G4:G5"/>
    <mergeCell ref="G6:G10"/>
  </mergeCells>
  <pageMargins left="0.708333333333333" right="0.196527777777778" top="0.590277777777778" bottom="0.550694444444444" header="0.432638888888889" footer="0.196527777777778"/>
  <pageSetup paperSize="9" scale="99" fitToHeight="0" orientation="landscape"/>
  <headerFooter>
    <oddFooter>&amp;C第 &amp;P 页，共 &amp;N 页</oddFooter>
  </headerFooter>
  <rowBreaks count="2" manualBreakCount="2">
    <brk id="10" max="6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党群人事部-何林霖</dc:creator>
  <cp:lastModifiedBy>刘雯雯</cp:lastModifiedBy>
  <dcterms:created xsi:type="dcterms:W3CDTF">2024-06-21T07:19:00Z</dcterms:created>
  <dcterms:modified xsi:type="dcterms:W3CDTF">2025-09-28T02:25:54Z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A822CAD2B7804B6FA39691F123CE2D50_12</vt:lpwstr>
  </property>
</Properties>
</file>