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例子" sheetId="1" r:id="rId1"/>
  </sheets>
  <definedNames>
    <definedName name="_xlnm.Print_Titles" localSheetId="0">例子!$1:$2</definedName>
  </definedNames>
  <calcPr calcId="144525"/>
</workbook>
</file>

<file path=xl/sharedStrings.xml><?xml version="1.0" encoding="utf-8"?>
<sst xmlns="http://schemas.openxmlformats.org/spreadsheetml/2006/main" count="62" uniqueCount="48">
  <si>
    <t>广西旅发一键游数字文旅产业有限公司及所属企业2024年第4次社会招聘岗位表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</si>
  <si>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</si>
  <si>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</si>
  <si>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</si>
  <si>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</si>
  <si>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</si>
  <si>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</si>
  <si>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</si>
  <si>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</si>
  <si>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广西旅发一键游数字文旅产业有限公司</t>
  </si>
  <si>
    <t>合规风控管理部</t>
  </si>
  <si>
    <t>法律合规岗</t>
  </si>
  <si>
    <t>1.年龄40周岁及以下，大学本科及以上学历，法学及相关专业；
2.持有法律执业资格A证和律师证（或公司律师证）；
3.具有3年及以上法律事务从业经历及丰富的实操经验；
4.熟悉公司法务基本流程，具有较强的综合分析、文字写作和语言表达能力，较强的沟通协调能力和团队精神，保密意识强，服从工作安排，能吃苦耐劳。
5.具有大型国企、互联网企业、律师事务所等工作经历或具有企业合同管理、合规管理、投资并购、诉讼和法治宣传等实操经验者优先。</t>
  </si>
  <si>
    <t>南宁</t>
  </si>
  <si>
    <t>简历投递邮箱：lfyjyszcyhr@163.com；
联系人：骆先生
咨询电话：0771-3111308</t>
  </si>
  <si>
    <t>审计（内控）岗</t>
  </si>
  <si>
    <t>1.年龄35周岁及以下，大学本科及以上学历，并取得相应学位证书，会计学、审计学、财务管理等相关专业；
2.具有3年及以上审计或风控管理工作经验；
3.熟练掌握企业各项业务管理、内部控制、风险防控等知识，具有良好的政治素质、职业素养及团队精神；具备较强的分析能力、写作能力及解决问题的能力。</t>
  </si>
  <si>
    <t>联系人：骆先生
联系方式：0771-3111308
投递邮箱：lfyjyszcyhr@163.com</t>
  </si>
  <si>
    <t>继续发布</t>
  </si>
  <si>
    <t>运营管理部</t>
  </si>
  <si>
    <t>运营岗</t>
  </si>
  <si>
    <t>1.年龄35周岁及以下，大学本科及以上学历，旅游管理类、媒体类、电子商务类、市场营销相关专业；
2.具有3年及以上平台或产品的运营管理经验；
3.熟悉新媒体平台产品、内容策划或宣传推广的工作流程；
4.具有较强的沟通协调能力、抗压能力和高度的责任感。</t>
  </si>
  <si>
    <t>广西旅发数智人运营服务有限公司
市场部</t>
  </si>
  <si>
    <t>业务经理</t>
  </si>
  <si>
    <t>1.年龄40周岁及以下，大专及以上学历，计算机类、市场营销类等专业优先；
2.具有5年及以上销售工作经验，有软件产品及企业信息化建设项目相关销售经验者优先；
3.熟悉商业运作，有丰富的商务谈判经验和技巧，有跨行业多行业合作经验，擅长抓住客户需求，具有独立客户拓展及项目谈判能力；具有良好的团队认同感，具备良好的团队工作意识；抗压能力强，能适应频繁出差。</t>
  </si>
  <si>
    <t>招聘邮箱：lfyjyszcyhr@163.com；
联系人：骆先生
咨询电话：0771-3111308</t>
  </si>
  <si>
    <t>广西旅发数智人运营服务有限公司
综合部</t>
  </si>
  <si>
    <t>行政管理岗</t>
  </si>
  <si>
    <t>1.年龄35周岁及以下，硕士研究生及以上学历，工商管理类、思想政治类等相关专业；
2.熟悉行政管理工作内容，掌握基本行政接待礼仪、后勤管理工作流程，具有行政管理相关工作经验；
3.能够熟练运用word、excel等办公软件；具备良好人际沟通、组织协调、独立思考和学习能力，具有较好的公文写作能力；
4.中共党员优先。</t>
  </si>
  <si>
    <t>广西旅发新媒体运营有限公司
品牌中心</t>
  </si>
  <si>
    <t>设计专员</t>
  </si>
  <si>
    <t>1.年龄35周岁及以下，大学本科及以上学历，美工、广告、视觉传达、设计类等相关专业；
2.具有3年及以上平面设计工作经验；
3.熟练掌握 CDR、AI、PS等相关平面设计软件，熟练掌握word、excel、ppt等常用办公软件，能够进行业务协同；
4.熟悉印刷、制作等物料工艺流程，掌握从设计到落地的全业务流程；
5.具有较强的沟通协调能力、抗压能力和高度的责任感。</t>
  </si>
  <si>
    <t>招聘邮箱：359998940@qq.com
联系人：李女士
咨询电话：0771-3166737</t>
  </si>
  <si>
    <t>策划专员</t>
  </si>
  <si>
    <t>1.年龄35周岁及以下，大学本科及以上学历，市场营销、广告策划、艺术设计和新媒体类等相关专业；
2.具有3年及以上互联网策划工作经验，熟悉社交媒体（抖音、微信、微博、小红书、知乎、B站等）、直播媒体的文案策划，具备短视频/直播、电商行业文案功底；
3.具有敏锐的市场和用户洞察力，洞悉用户需求，深谙传播规律； 
4.具有较好的文字功底、沟通表达能力、独立思考能力，能够跟踪热点话题；具有强烈的事业心和责任感，具备较强的团队合作精神。</t>
  </si>
  <si>
    <t>广西旅发数字艺术开发有限公司
市场运营部</t>
  </si>
  <si>
    <t>市场专员</t>
  </si>
  <si>
    <t xml:space="preserve">1.年龄35周岁及以下，大学本科及以上学历，市场营销、艺术类等相关专业；
2.具有5年及以上工作经历；
3.持有C1及以上驾驶证，驾驶技术娴熟；
4.具有较强的学习、计划、执行、分析判断能力及较强的协调和沟通能力，具有较好的公文写作基础；能适应经常出差，完成销售目标。
</t>
  </si>
  <si>
    <r>
      <rPr>
        <u/>
        <sz val="11"/>
        <rFont val="宋体"/>
        <charset val="134"/>
      </rPr>
      <t>招聘邮箱：lfszyskfhr@163.com；
联系人：</t>
    </r>
    <r>
      <rPr>
        <sz val="11"/>
        <rFont val="宋体"/>
        <charset val="134"/>
      </rPr>
      <t>陈女士</t>
    </r>
    <r>
      <rPr>
        <u/>
        <sz val="11"/>
        <rFont val="宋体"/>
        <charset val="134"/>
      </rPr>
      <t xml:space="preserve">
咨询电话：0771-3111308</t>
    </r>
  </si>
  <si>
    <t>广西一键游旅游运营有限公司
综合部</t>
  </si>
  <si>
    <t>HRBP</t>
  </si>
  <si>
    <t>1.年龄35周岁及以下，大学本科及以上学历，人力资源、心理学和法律等相关专业优先；
2.具有5年及以上人力资源相关工作经验，其中2年及以上互联网行业HRBP从业经验，具有较强的业务洞察力，能够从外部市场及内部业务角度提出HR的工作规划以及解决方案；
3.具备良好人际沟通、组织协调能力，能够熟练运用各种办公软件及人力资源管理软件，具有较好的公文写作能力；
4.中共党员优先。</t>
  </si>
  <si>
    <r>
      <rPr>
        <u/>
        <sz val="11"/>
        <rFont val="宋体"/>
        <charset val="134"/>
      </rPr>
      <t>招聘邮箱：lfyjyszcyhr@163.com；
联系人：</t>
    </r>
    <r>
      <rPr>
        <sz val="11"/>
        <rFont val="宋体"/>
        <charset val="134"/>
      </rPr>
      <t>甘女士</t>
    </r>
    <r>
      <rPr>
        <u/>
        <sz val="11"/>
        <rFont val="宋体"/>
        <charset val="134"/>
      </rPr>
      <t xml:space="preserve">
咨询电话：0771-3111308</t>
    </r>
  </si>
  <si>
    <t>广西一键游旅游运营有限公司
财务部（结算中心）</t>
  </si>
  <si>
    <t>出纳</t>
  </si>
  <si>
    <t>1.年龄35周岁及以下，大学本科及以上学历，财务类、经济学类等相关专业；
2.持有初级或以上会计专业资格证；
3.具有3年及以上出纳岗位工作经验，熟悉出纳各项业务；
4.能够熟练使用财务软件和办公软件，熟悉国家相关财经、税务法律法规，具有良好的沟通能力、书面表达能力、独立工作能力和财务分析能力。</t>
  </si>
  <si>
    <t>合计</t>
  </si>
  <si>
    <t>应聘以上岗位，特别优秀者，条件可适当放宽。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</si>
</sst>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u/>
      <sz val="11"/>
      <name val="宋体"/>
      <charset val="134"/>
    </font>
    <font>
      <sz val="11"/>
      <name val="宋体"/>
      <charset val="134"/>
    </font>
    <font>
      <sz val="13"/>
      <color rgb="FF000000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7" fillId="0" borderId="0">
      <protection locked="0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8" fillId="0" borderId="1" xfId="6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Border="1" applyAlignment="1" applyProtection="1">
      <alignment horizontal="center" vertical="center" wrapText="1"/>
    </xf>
    <xf numFmtId="0" fontId="10" fillId="0" borderId="2" xfId="49" applyFont="1" applyBorder="1" applyAlignment="1" applyProtection="1">
      <alignment horizontal="center" vertical="center" wrapText="1"/>
    </xf>
    <xf numFmtId="0" fontId="10" fillId="0" borderId="3" xfId="49" applyFont="1" applyBorder="1" applyAlignment="1" applyProtection="1">
      <alignment horizontal="center" vertical="center" wrapText="1"/>
    </xf>
    <xf numFmtId="0" fontId="10" fillId="0" borderId="4" xfId="49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4" fillId="0" borderId="1" xfId="49" applyFont="1" applyFill="1" applyBorder="1" applyAlignment="1" applyProtection="1">
      <alignment horizontal="left" vertical="center" wrapText="1"/>
    </xf>
    <xf numFmtId="0" fontId="14" fillId="0" borderId="1" xfId="49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view="pageBreakPreview" zoomScaleNormal="100" workbookViewId="0">
      <selection activeCell="I4" sqref="I4"/>
    </sheetView>
  </sheetViews>
  <sheetFormatPr defaultColWidth="9" defaultRowHeight="14.25" outlineLevelCol="7"/>
  <cols>
    <col min="1" max="1" width="6.25" style="1" customWidth="1"/>
    <col min="2" max="2" width="16.75" style="1" customWidth="1"/>
    <col min="3" max="3" width="11" style="2" customWidth="1"/>
    <col min="4" max="4" width="6.375" style="3" customWidth="1"/>
    <col min="5" max="5" width="86.325" style="4" customWidth="1"/>
    <col min="6" max="6" width="7.625" style="5" customWidth="1"/>
    <col min="7" max="7" width="22.1666666666667" style="5" customWidth="1"/>
    <col min="8" max="8" width="22.1166666666667" customWidth="1"/>
  </cols>
  <sheetData>
    <row r="1" ht="3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9.7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ht="130" customHeight="1" spans="1:8">
      <c r="A3" s="10" t="s">
        <v>9</v>
      </c>
      <c r="B3" s="11" t="s">
        <v>10</v>
      </c>
      <c r="C3" s="12" t="s">
        <v>11</v>
      </c>
      <c r="D3" s="13">
        <v>1</v>
      </c>
      <c r="E3" s="14" t="s">
        <v>12</v>
      </c>
      <c r="F3" s="15" t="s">
        <v>13</v>
      </c>
      <c r="G3" s="16" t="s">
        <v>14</v>
      </c>
      <c r="H3" s="17"/>
    </row>
    <row r="4" ht="130" customHeight="1" spans="1:8">
      <c r="A4" s="18"/>
      <c r="B4" s="19"/>
      <c r="C4" s="17" t="s">
        <v>15</v>
      </c>
      <c r="D4" s="17">
        <v>1</v>
      </c>
      <c r="E4" s="20" t="s">
        <v>16</v>
      </c>
      <c r="F4" s="17" t="s">
        <v>13</v>
      </c>
      <c r="G4" s="21" t="s">
        <v>17</v>
      </c>
      <c r="H4" s="17" t="s">
        <v>18</v>
      </c>
    </row>
    <row r="5" ht="130" customHeight="1" spans="1:8">
      <c r="A5" s="18"/>
      <c r="B5" s="12" t="s">
        <v>19</v>
      </c>
      <c r="C5" s="12" t="s">
        <v>20</v>
      </c>
      <c r="D5" s="15">
        <v>1</v>
      </c>
      <c r="E5" s="14" t="s">
        <v>21</v>
      </c>
      <c r="F5" s="15" t="s">
        <v>13</v>
      </c>
      <c r="G5" s="16" t="s">
        <v>14</v>
      </c>
      <c r="H5" s="17"/>
    </row>
    <row r="6" ht="130" customHeight="1" spans="1:8">
      <c r="A6" s="18"/>
      <c r="B6" s="12" t="s">
        <v>22</v>
      </c>
      <c r="C6" s="12" t="s">
        <v>23</v>
      </c>
      <c r="D6" s="13">
        <v>4</v>
      </c>
      <c r="E6" s="14" t="s">
        <v>24</v>
      </c>
      <c r="F6" s="15" t="s">
        <v>13</v>
      </c>
      <c r="G6" s="16" t="s">
        <v>25</v>
      </c>
      <c r="H6" s="17"/>
    </row>
    <row r="7" ht="130" customHeight="1" spans="1:8">
      <c r="A7" s="18"/>
      <c r="B7" s="12" t="s">
        <v>26</v>
      </c>
      <c r="C7" s="12" t="s">
        <v>27</v>
      </c>
      <c r="D7" s="13">
        <v>1</v>
      </c>
      <c r="E7" s="14" t="s">
        <v>28</v>
      </c>
      <c r="F7" s="15"/>
      <c r="G7" s="16" t="s">
        <v>25</v>
      </c>
      <c r="H7" s="17"/>
    </row>
    <row r="8" ht="130" customHeight="1" spans="1:8">
      <c r="A8" s="22"/>
      <c r="B8" s="12" t="s">
        <v>29</v>
      </c>
      <c r="C8" s="12" t="s">
        <v>30</v>
      </c>
      <c r="D8" s="13">
        <v>1</v>
      </c>
      <c r="E8" s="14" t="s">
        <v>31</v>
      </c>
      <c r="F8" s="15" t="s">
        <v>13</v>
      </c>
      <c r="G8" s="16" t="s">
        <v>32</v>
      </c>
      <c r="H8" s="17"/>
    </row>
    <row r="9" ht="130" customHeight="1" spans="1:8">
      <c r="A9" s="23" t="s">
        <v>9</v>
      </c>
      <c r="B9" s="12" t="s">
        <v>29</v>
      </c>
      <c r="C9" s="12" t="s">
        <v>33</v>
      </c>
      <c r="D9" s="13">
        <v>1</v>
      </c>
      <c r="E9" s="14" t="s">
        <v>34</v>
      </c>
      <c r="F9" s="15" t="s">
        <v>13</v>
      </c>
      <c r="G9" s="16" t="s">
        <v>32</v>
      </c>
      <c r="H9" s="17"/>
    </row>
    <row r="10" ht="130" customHeight="1" spans="1:8">
      <c r="A10" s="24"/>
      <c r="B10" s="12" t="s">
        <v>35</v>
      </c>
      <c r="C10" s="12" t="s">
        <v>36</v>
      </c>
      <c r="D10" s="13">
        <v>1</v>
      </c>
      <c r="E10" s="14" t="s">
        <v>37</v>
      </c>
      <c r="F10" s="15" t="s">
        <v>13</v>
      </c>
      <c r="G10" s="16" t="s">
        <v>38</v>
      </c>
      <c r="H10" s="17"/>
    </row>
    <row r="11" ht="130" customHeight="1" spans="1:8">
      <c r="A11" s="24"/>
      <c r="B11" s="12" t="s">
        <v>39</v>
      </c>
      <c r="C11" s="12" t="s">
        <v>40</v>
      </c>
      <c r="D11" s="13">
        <v>1</v>
      </c>
      <c r="E11" s="14" t="s">
        <v>41</v>
      </c>
      <c r="F11" s="15" t="s">
        <v>13</v>
      </c>
      <c r="G11" s="16" t="s">
        <v>42</v>
      </c>
      <c r="H11" s="17"/>
    </row>
    <row r="12" ht="130" customHeight="1" spans="1:8">
      <c r="A12" s="25"/>
      <c r="B12" s="12" t="s">
        <v>43</v>
      </c>
      <c r="C12" s="12" t="s">
        <v>44</v>
      </c>
      <c r="D12" s="13">
        <v>1</v>
      </c>
      <c r="E12" s="14" t="s">
        <v>45</v>
      </c>
      <c r="F12" s="15" t="s">
        <v>13</v>
      </c>
      <c r="G12" s="16" t="s">
        <v>42</v>
      </c>
      <c r="H12" s="17"/>
    </row>
    <row r="13" ht="23.1" customHeight="1" spans="1:8">
      <c r="A13" s="26" t="s">
        <v>46</v>
      </c>
      <c r="B13" s="27"/>
      <c r="C13" s="27"/>
      <c r="D13" s="27">
        <f>SUM(D3:D12)</f>
        <v>13</v>
      </c>
      <c r="E13" s="28"/>
      <c r="F13" s="29"/>
      <c r="G13" s="29"/>
      <c r="H13" s="30"/>
    </row>
    <row r="14" ht="27" customHeight="1" spans="1:8">
      <c r="A14" s="31" t="s">
        <v>47</v>
      </c>
      <c r="B14" s="32"/>
      <c r="C14" s="32"/>
      <c r="D14" s="31"/>
      <c r="E14" s="31"/>
      <c r="F14" s="32"/>
      <c r="G14" s="31"/>
      <c r="H14" s="32"/>
    </row>
    <row r="15" spans="3:5">
      <c r="C15" s="33"/>
      <c r="E15" s="34"/>
    </row>
    <row r="16" spans="3:5">
      <c r="C16" s="33"/>
      <c r="E16" s="34"/>
    </row>
    <row r="17" spans="3:5">
      <c r="C17" s="33"/>
      <c r="E17" s="34"/>
    </row>
    <row r="18" spans="3:5">
      <c r="C18" s="33"/>
      <c r="E18" s="34"/>
    </row>
    <row r="19" spans="3:5">
      <c r="C19" s="33"/>
      <c r="E19" s="34"/>
    </row>
    <row r="20" spans="3:5">
      <c r="C20" s="33"/>
      <c r="E20" s="34"/>
    </row>
    <row r="21" spans="3:5">
      <c r="C21" s="33"/>
      <c r="E21" s="34"/>
    </row>
    <row r="22" spans="3:5">
      <c r="C22" s="33"/>
      <c r="E22" s="34"/>
    </row>
    <row r="23" spans="3:5">
      <c r="C23" s="33"/>
      <c r="E23" s="34"/>
    </row>
    <row r="24" spans="3:5">
      <c r="C24" s="33"/>
      <c r="E24" s="34"/>
    </row>
    <row r="25" spans="3:5">
      <c r="C25" s="33"/>
      <c r="E25" s="34"/>
    </row>
    <row r="26" spans="3:5">
      <c r="C26" s="33"/>
      <c r="E26" s="34"/>
    </row>
    <row r="27" spans="3:5">
      <c r="C27" s="33"/>
      <c r="E27" s="34"/>
    </row>
    <row r="28" spans="3:5">
      <c r="C28" s="33"/>
      <c r="E28" s="34"/>
    </row>
    <row r="29" spans="3:3">
      <c r="C29" s="33"/>
    </row>
    <row r="30" spans="3:3">
      <c r="C30" s="33"/>
    </row>
    <row r="31" spans="3:3">
      <c r="C31" s="33"/>
    </row>
    <row r="32" spans="3:3">
      <c r="C32" s="33"/>
    </row>
    <row r="33" spans="3:3">
      <c r="C33" s="33"/>
    </row>
  </sheetData>
  <mergeCells count="6">
    <mergeCell ref="A1:H1"/>
    <mergeCell ref="A13:C13"/>
    <mergeCell ref="A14:H14"/>
    <mergeCell ref="A3:A8"/>
    <mergeCell ref="A9:A12"/>
    <mergeCell ref="B3:B4"/>
  </mergeCells>
  <printOptions horizontalCentered="1"/>
  <pageMargins left="0.196527777777778" right="0.393055555555556" top="0.236111111111111" bottom="0.236111111111111" header="0.472222222222222" footer="0.118055555555556"/>
  <pageSetup paperSize="9" scale="74" fitToHeight="0" orientation="landscape" horizontalDpi="600"/>
  <headerFooter>
    <oddFooter>&amp;C第 &amp;P 页，共 &amp;N 页</oddFooter>
  </headerFooter>
  <rowBreaks count="2" manualBreakCount="2">
    <brk id="8" max="16383" man="1"/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蝴蝶死在路上</cp:lastModifiedBy>
  <dcterms:created xsi:type="dcterms:W3CDTF">2008-09-11T17:22:00Z</dcterms:created>
  <dcterms:modified xsi:type="dcterms:W3CDTF">2024-06-27T09:26:06Z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2052-12.1.0.15374</vt:lpwstr>
  </property>
  <property fmtid="{D5CDD505-2E9C-101B-9397-08002B2CF9AE}" pid="4" name="ICV">
    <vt:lpwstr>A8AD696BA67F484C96F5618206B80494_13</vt:lpwstr>
  </property>
</Properties>
</file>