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 sheetId="1" r:id="rId1"/>
  </sheets>
  <definedNames>
    <definedName name="_xlnm._FilterDatabase" localSheetId="0" hidden="1">'1'!$B$3:$K$28</definedName>
    <definedName name="_xlnm.Print_Titles" localSheetId="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<sst xmlns="http://schemas.openxmlformats.org/spreadsheetml/2006/main" count="230" uniqueCount="128">
  <si>
    <t>广西农村投资集团2024年夏季高校毕业生招聘岗位需求表</t>
  </si>
  <si>
    <t>岗位编号</t>
  </si>
  <si>
    <t>板块</t>
  </si>
  <si>
    <t>招聘单位</t>
  </si>
  <si>
    <t>岗位</t>
  </si>
  <si>
    <t>计划补招数</t>
  </si>
  <si>
    <t>岗位描述</t>
  </si>
  <si>
    <t>招聘条件</t>
  </si>
  <si>
    <t>工作地点</t>
  </si>
  <si>
    <t>学历</t>
  </si>
  <si>
    <t>学位</t>
  </si>
  <si>
    <t>专业</t>
  </si>
  <si>
    <t>其他任职条件</t>
  </si>
  <si>
    <t>糖业</t>
  </si>
  <si>
    <t>广农糖业-广西南糖市场开发有限公司</t>
  </si>
  <si>
    <t>期货管理岗</t>
  </si>
  <si>
    <t>1.负责产业链的研究，发现产业链期现机会，参与制定和执行交易方案；
2.掌握金融衍生品工具，创新期现业务模式；
3.完成领导交办的其他工作。</t>
  </si>
  <si>
    <t>硕士研究生及以上</t>
  </si>
  <si>
    <t>硕士及以上</t>
  </si>
  <si>
    <t>经济学类，金融学类，数学类</t>
  </si>
  <si>
    <t>1.熟悉期货、期权等相关交易工具和交易规则。
2.有较强的逻辑思维能力、沟通能力和责任心，有良好的团队协作精神。</t>
  </si>
  <si>
    <t>南宁市青秀区</t>
  </si>
  <si>
    <t>广农糖业-广西侨旺纸模制品股份有限公司</t>
  </si>
  <si>
    <t>行政综合岗</t>
  </si>
  <si>
    <t>1.负责公司有关文件材料的起草，包括工作计划、通知、制度文件；                                                   2.协助内部宣传栏目的更新维护，参与企业文化建设、策划宣传活动；                                                  3.负责公司各种证件的年审办理工作；                       
4.各种文件以及档案的建档、保管、内容申报送审工作；文件报送管理工作；                                              5.完成上司临时安排的其他工作。</t>
  </si>
  <si>
    <t>本科及以上</t>
  </si>
  <si>
    <t>学士及以上</t>
  </si>
  <si>
    <t>计算机科学与技术类</t>
  </si>
  <si>
    <t>1.工作上认真负责、主动、干练,反应灵敏，具有一定文字功底。                       2.能熟悉掌握word,Excel，PPT等办公软件及办公设备。                              3.责任心强和原则性强，具有良好的团队合作精神和一定的写作功底。</t>
  </si>
  <si>
    <t>南宁市江南区</t>
  </si>
  <si>
    <t>广农糖业-广西南糖甘蔗现代化农业开发有限公司</t>
  </si>
  <si>
    <t>农业技术岗</t>
  </si>
  <si>
    <t>1.负责农业技术研发，开展课题研究并应用于甘蔗种植和管护等相关领域；               2.负责开展甘蔗种植技术指导工作，协调解决甘蔗种植有关问题；
2.负责采集农业技术信息，为农户传授新种植新技术及病虫害防治技术；
3.完成领导交办的其他工作。</t>
  </si>
  <si>
    <t>植物生产、保护及草学类、农业工程类</t>
  </si>
  <si>
    <t>1.具备农学、农务基本常识。
2.具备良好的沟通协调能力。
3.熟练使用电脑及基础的办公软件。
4.适应一定量的下乡工作。</t>
  </si>
  <si>
    <t>南宁市及周边乡镇</t>
  </si>
  <si>
    <t>广农糖业-南宁伶利制糖有限责任公司</t>
  </si>
  <si>
    <t>财务</t>
  </si>
  <si>
    <t>1.负责往来帐核算、固定资产、原材料、产成品、成本计算、销售费用、管理费用、财务费用核算；
2.负责收入、支出、应交税金、应付职工薪酬核算；办理有关交纳各种税款、费用业务；
3.负责办理与财务有关的证件业务；负责配合上级部门有关税务、财务、审计的审查；
4.负责配合上级部门有关税务、财务、审计的审查；审核报销的原始凭证、编制会计凭证、编制财务报表。</t>
  </si>
  <si>
    <t>大专及以上</t>
  </si>
  <si>
    <t>不限</t>
  </si>
  <si>
    <t>会计学类</t>
  </si>
  <si>
    <t>1.有一定的书面、口头表达能力，电脑应用能力，解决问题、分析判断能力。
2.有责任心、纪律性、主动性、有团队精神、保密意识、服务意识。</t>
  </si>
  <si>
    <t>南宁市青秀区伶俐镇</t>
  </si>
  <si>
    <t>广农糖业-南宁东江制糖有限责任公司</t>
  </si>
  <si>
    <t>制炼制糖技术员</t>
  </si>
  <si>
    <t>1、熟悉制糖生产要求，按工艺要求进行生产操作；
2、严格执行公司的劳动考勤管理制度，服从上级领导的安排；
3、按照要求对设备维护、清洁、保养；
4、服从领导安排，完成领导交办的临时工作。</t>
  </si>
  <si>
    <t>食品科学与工程类</t>
  </si>
  <si>
    <t>1.熟悉环保生产相关法规。
2.沟通能力强、有责任心、团队精神强，能承受工作压力。</t>
  </si>
  <si>
    <t>南宁市武鸣区东江</t>
  </si>
  <si>
    <t>电气自动化</t>
  </si>
  <si>
    <t>1.负责参与管理、维护、检修、安装全公司所有电气设备、线路（包括照明线路）及附属设备，为电气设备安装、维修提供技术指导；
2.负责所管辖范围设备巡回检查，处理出现的问题。</t>
  </si>
  <si>
    <t>电气、电子及自动化类</t>
  </si>
  <si>
    <t>1.有一定的解决问题、分析及解决电气问题的能力，持有电工操作证。
 2.有团队精神、工作踏实，有责任心、纪律性、主动性。</t>
  </si>
  <si>
    <t>电气技术员</t>
  </si>
  <si>
    <t>1. 贯彻党和国家有关方针政策，执行国家安全食品法律、公司的有关规章制度，尽职尽责；
2. 协助电气仪表主管做好电器仪表设备的维护和管理；
3. 参与建立电气仪表运行档案，图纸资料，及时对DCS、PLC系统软件、应用软件等进行备份更新，确保其完整、准确；
4.协助电气仪表主管做好本专业的培训和资料归档等管理工作；
5. 完成上级领导临时安排的其它相关工作。</t>
  </si>
  <si>
    <t>掌握比较扎实的工业电气仪表、技改和设备管理知识、技能，熟悉CAD及电气绘图软件、办公软件。</t>
  </si>
  <si>
    <t>南宁市武鸣区里建</t>
  </si>
  <si>
    <t>设备技术员</t>
  </si>
  <si>
    <t>1.协助设备主管做好公司各类机械设备的维护和技术管理工作；
2.参与公司各类机械设备的技术改造升级工作；
3.完成上级领导临时安排的其它相关工作。</t>
  </si>
  <si>
    <t>机械类</t>
  </si>
  <si>
    <t>1.掌握比较扎实的工业生产线机械设备、技改和设备管理知识、技能，熟悉CAD及其他绘图软件、办公软件。
2.政治素质好，坚决贯彻执行党的路线、方针、政策和公司战略意图，坚持原则，勤勉敬业，廉洁从业，具有正常履行职责的身体条件和良好的心理素质。</t>
  </si>
  <si>
    <t>广农糖业-南宁侨虹新材料股份有限公司</t>
  </si>
  <si>
    <t>参与设备维修、设备改造、技术引进及应用工作等工作，参与技改或建设项目管理，负责统计数据、收集和归档设备技术材料等工作。</t>
  </si>
  <si>
    <t>1.专业知识扎实，了解工厂电气设备结构及运行原理。
2.有大学英语四级者优先。</t>
  </si>
  <si>
    <t>研发技术员（造纸）</t>
  </si>
  <si>
    <t>参与生产调度、技术制订、工艺实施和产品研发等工作，负责统计和分析生产和研发数据，负责收集和归档生产技术材料等。</t>
  </si>
  <si>
    <t>纺织轻工类</t>
  </si>
  <si>
    <t>1.专业知识扎实，了解造纸行业，愿意从事生产或研发工作，
2.有大学英语四级者优先。</t>
  </si>
  <si>
    <t>研发技术员（纺织）</t>
  </si>
  <si>
    <t>1.专业知识扎实，了解造纸行业，愿意从事生产或研发工作。
2.有大学英语四级者优先。</t>
  </si>
  <si>
    <t>广农糖业-广西博庆食品有限公司</t>
  </si>
  <si>
    <t>石别工厂压榨车间榨机工</t>
  </si>
  <si>
    <t>1.负责压榨机组、压榨减速机组、耙齿中间输送机及附属设备的操作运行、维护、维修清洁卫生、保养等工作，密切注意榨机各部件的运行情况，观察监视蔗料入辊过榨情况，按生产要求进行调节；
2.认真执行岗位操作规程，维护保养所属设备，发现问题及时处理或报告班长组织解决，保证各类设备的安全正常运行以及人身安全；
3.每班提前15分钟对所管辖设备作全面详细检查，并将情况汇报班长；
4.每四小时对所管辖设备及环境进行清洁卫生（榨机冲洗、减速机拖洗、榨机清除废油），卫生工具存放整齐，保持所属工作区清洁；
5.认真填写好生产原始记录及做好交接班记录，做好交接班工作；
6.检修期间服从工段调配安排，按时完成所分配的检修项目任务；
7.完成上级交办的其他工作。</t>
  </si>
  <si>
    <t>机械类、化学类、食品科学与工程类、生物工程类</t>
  </si>
  <si>
    <t>1.熟悉机械及附属设备的运行、维修及保养，具备独立完成工作和一定的解决问题的能力，分析、排除故障的能力。
2.具有良好的沟通能力和协调能力。</t>
  </si>
  <si>
    <t>广西河池市宜州区石别镇</t>
  </si>
  <si>
    <t>农业技术员</t>
  </si>
  <si>
    <t>1.根据公司发展战略和蔗区品种结构现状，协助部门经理拟定公司中长期品种改良和良法推广规划；
2.收集、统计、分析、上报公司蔗区相关的技术调查数据资料，建立公司农业技术相关数据库，完善公司与农业技术相关的数据资料档案，便于即时查阅和使用；
3.做好与甘蔗生产相关的农资和农机产品的市场调查，与一些相关产品及服务供应商保持一定的联系和友好交流；
4.开展试验示范及调研工作，为公司在技术措施和农资产品推广、甘蔗品种结构优化、推进甘蔗生产机械化、分析解决生产实际问题等方面提供决策参考；
5.与工厂技术组一起做好绿色食品年检和公司体系年审等的迎检工作；
6.实施甘蔗种植新技术及品种的试验、示范，收集、整理、分析甘蔗种植农艺性状（品种、种植技术及习惯等），指导蔗区蔗农使用先进的种植技术及优良品种。</t>
  </si>
  <si>
    <t>植物生产、保护及草学类</t>
  </si>
  <si>
    <t>1、能熟练应用电子表格及Word文档软件，具备一定的文案写作能力。
4、吃苦耐劳，踏实肯干，勤学好问，善于沟通协调，灵活创新。
5、热爱三农，有从基层开始发展的职业规划及意愿。</t>
  </si>
  <si>
    <t>河池市宜州区石别镇</t>
  </si>
  <si>
    <t>1.按照生产作业计划对机电中心生产设备技术执行情况予以必要的监督和指导，并且协助生产按计划实施，协助主管抓好质量管理工作，提出质量改进措施和办法，参与组织开展产品质量攻关活动，不断提高部门的工作质量与产品质量；
2.建立部门所有设备档案、台帐，协助主管制定本部门设备解体计划和维修计划，并对实施过程的进度和质量进行跟进，配合主管进行部门设备解体鉴定、解体保养、验收工作。</t>
  </si>
  <si>
    <t>1.有电工上岗操作证，能吃苦耐劳，有良好的团队合作精神及沟通交流能力。
2.有较强的自我学习、控制能力和良好的个人素养。</t>
  </si>
  <si>
    <t>制炼技术员</t>
  </si>
  <si>
    <t>1.按照生产作业计划对制炼车间生产工艺技术执行情况予以必要的监督和指导，并且协助生产按计划实施，协助主管抓好质量管理工作，提出质量改进措施和办法，参与组织开展产品质量攻关活动，不断提高车间的工作质量与产品质量；
2.建立车间所有设备档案、台帐，协助主管制定本车间设备解体计划、维修计划，并对实施过程的进度和质量进行跟进，配合主管进行车间设备解体鉴定、解体保养、验收工作。</t>
  </si>
  <si>
    <t>1.吃苦耐劳，有良好的团队合作精神及沟通交流能力。
2.有较强的自我学习、控制能力和良好的个人素养。</t>
  </si>
  <si>
    <t>水务</t>
  </si>
  <si>
    <t>广农水务集团-龙胜各族自治县农投水务有限公司</t>
  </si>
  <si>
    <t>技术员</t>
  </si>
  <si>
    <t>1.负责公司生产工艺、设备设施、管网、水质等技术工作；
2.负责公司技术发展规划工作，建立完整的设备维修、维护技术、供水管网设施布置相关资料及档案的收集、归档、保管工作；
3.编制设备技术规程及规范，制定公司的有关技术标准；
4.制订、指导、落实各种设备、设施大、中修及维护方案，指导各部门各种设备、设施小修工作；
5.熟悉城区管网布局及阀门分布，负责公司供水管网工程设计、图纸会审、施工现场管理、竣工验收等工作，草拟管网工程建设施工合同；
6.对本岗位安全生产工作负责；
7.爱岗敬业，维护公司利益，服从调度；
8.完成公司领导交办的其他工作任务。</t>
  </si>
  <si>
    <t>给排水工程、给排水科学与工程</t>
  </si>
  <si>
    <t>1.具有给排水专业知识。掌握专业施工方法及设备选型及勘察设计等知识。熟悉供水生产、设备设施、净水构筑物、管网、水质等工艺流程和行业技术标准。
2.具有良好的团队协作意识、较强的分析问题和解决问题能力以及相应的技术指导和技术管理能力。</t>
  </si>
  <si>
    <t>龙胜县城</t>
  </si>
  <si>
    <t>文秘</t>
  </si>
  <si>
    <t>1.负责公司各种会议组织、公文处理、事务接待等日常工作。负责起草公司的公文、规章制度、会议纪要、大事记等综合性文字及校对工作；
2.参与公司企业管理和法律事务、宣传、企业文化、精神文明等工作；
3.负责管理公司文书、文印、信息、档案、外事、接待及部门考核等日常工作。</t>
  </si>
  <si>
    <t>中国汉语言文学及文秘类、新闻传播学类、公共管理类、计算机类</t>
  </si>
  <si>
    <t>1.具有较强的文字功底和公文写作能力，能熟练使用办公软件和信息化系统开展工作。
2.身体健康，吃苦耐劳，服从安排，具有较强的责任心、较强的沟通协调能力和良好的团队合作精神。</t>
  </si>
  <si>
    <t>广农水务集团-龙州县水利供水有限公司</t>
  </si>
  <si>
    <t>1. 服从公司及部门主任的领导，认真贯彻执行国家的财经法规，上级有关现金管理和银行结算规定和公司财务管理制度，把好收付关；对违反规定的收支，应拒绝办理；有重大问题的要及时向领导汇报，以便采取有效措施进行处理；
2.负责办理现金收付和银行结算业务；
3.负责保管公司现金、各种支票、有价证券、有关印章，并严格按规定使用印章；
4.及时按规定登记现金和银行日记帐，做到日清月结；
5.根据已登记日记的原始凭证，按时编制现金、银行存款日报表，及时向有关的会计报帐；
6.及时与银行帐单核对，按月编制银行存款余额调节表和银行存款余额核对清单，做到日记帐账余额与银行对帐单余额调节相符，日记帐余额与总帐余额相符。</t>
  </si>
  <si>
    <t>1.熟练掌握财务和资金管理业务知识，熟悉国家有关财经政策、会计准则及统计知识。
2.具有良好的团队协作意识、较强的分析问题和解决问题能力，能熟练使用财务软件和信息化系统开展工作。</t>
  </si>
  <si>
    <t>龙州县城</t>
  </si>
  <si>
    <t>工程管理员</t>
  </si>
  <si>
    <t>1.服从公司及部门的领导，负责公司生产工艺、技术设备、净水构筑物、管网、水质等管理工作；
2.负责公司技术发展规划工作，建立完整的设备维修、维护技术档案，应用新技术、新设备；
3.编制设备技术规程及规范，制定公司的有关技术标准；
4.制订、指导、落实各种设备、设施大、中修及维护方案，指导各部门各种设备、设施小修工作；
5.负责公司供水管网工程设计、预算、结算、验收等工作，草拟管网工程建设施工合同；
6.对本岗位安全生产工作负责；
7.熟悉城区管网布局及阀门分布，爱岗敬业，维护公司利益，服从调度；
8.负责公司供水管网设施布置相关资料的收集、归档、保管工作；
9. 完成公司领导交办的其他工作任务。</t>
  </si>
  <si>
    <t>党务管理员</t>
  </si>
  <si>
    <t>1.认真履行岗位职责，对公司党建、党风廉政建设、意识形态等负责。协助公司党组织开展党员教育,抓好基层党建和意识形态建设责任制的落实；
2.建立健全各种党内基础数据资料库，做好统计分析工作，为党组织决策提供准确数据。负责党员年报工作及有关数据的统计与分析；
3.做好党员管理工作，负责接转党员组织关系及递延政治理论学习、考核、统计等工作；
4.负责公司党员年度发展计划的落实，协助做好党员、入党积极分子的教育培训工作；
5.负责对公司党支部日常考核工作，按期做好公司党支部换届选举工作。
6.草拟有关党组织的有关文件、通知，编写党组织大事记等；
7。负责党组织的信息工作，协助做好党建网站的有关工作；
8.协助做好党报党刊的征订工作；
9.做好党支部召开的各种会议上的公司领导讲话的录音及整理；
10.负责公司党支部各项资料的整理、归档；
11.做好党费的收缴、管理及上交工作；</t>
  </si>
  <si>
    <t>1.中共党员。
2.熟悉党建工作和办文办会等相关业务流程。具有较好的文字功底和公文写作能力，能独立起草相关制度和文件。能熟练使用办公软件和信息化系统开展工作。
3.身体健康，吃苦耐劳，服从安排，具有较强的责任心、较强的沟通协调能力和良好的团队合作精神。</t>
  </si>
  <si>
    <t>新能源</t>
  </si>
  <si>
    <t>广农新能源集团-新能源集团荔浦片区</t>
  </si>
  <si>
    <t>发电运行员</t>
  </si>
  <si>
    <t>1.对所管辖的设备安全，经济运行全面负责；
2.掌握设备的运行情况，做到认真监视和调整，保证设备运行符合规程要求，使设备经常处于良好的运行状态；
3.及时排除设备故障，处理事故，严格完成重大操作事项，保证运行安全；
4.认真执行各项规章制度，保证正常操作及事故处理的正确性，严防人身设备事故。</t>
  </si>
  <si>
    <t>1.熟知电气设备、电力系统、继电保护等知识。
2.熟悉电力工业技术管理法规，掌握电力工业安全生产规章制度。
3.熟悉主要经济指标统计方法和设备可靠性管理的术语。
4.具备相应班组管理知识，具有独立操作，正确判断、处理事故及异常情况能力。
5.有电力相关证书者优先。</t>
  </si>
  <si>
    <t>荔浦市乡镇</t>
  </si>
  <si>
    <t>广农新能源集团-新能源集团龙胜片区</t>
  </si>
  <si>
    <t>水电站技术员</t>
  </si>
  <si>
    <t>1.负贵水电站设备的巡检调试，及时发现故障并进行处理，确保设备的正常运行；
2.负责水电站水位的监控，及时对水位进行调节，确保水电站的正常运营；
3.负责水电站渠道、水流的监测，及时调节排水面积，确保水电站的正常运营；
4.负责水电站水利水电工程的运行和维护。</t>
  </si>
  <si>
    <t>水利类</t>
  </si>
  <si>
    <t>熟悉大坝安全、水利水电工程管理，掌握安全生产知识。</t>
  </si>
  <si>
    <t>龙胜县乡镇</t>
  </si>
  <si>
    <t>广农新能源集团-新能源集团蒙山片区</t>
  </si>
  <si>
    <t>蒙山县乡镇</t>
  </si>
  <si>
    <t>广农新能源集团-新能源集团藤县片区</t>
  </si>
  <si>
    <t>技术专责</t>
  </si>
  <si>
    <t>1.负责公司新能源发电技术和管理工作；
2.负责公司新能源设备的安装调试、巡检和电气系统等工作；
3.负责电站安全生产、技术管理、经济运行工作；
4.完成领导交办的其他工作任务。</t>
  </si>
  <si>
    <t>新能源动力类、材料及冶金类</t>
  </si>
  <si>
    <t>1.能熟练掌握日常办公软件。掌握新能源、新材料、新能源发电知识和技能。                                                       
2.具备良好的沟通协调能力。</t>
  </si>
  <si>
    <t>藤县县城</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</si>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</sst>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2"/>
      <color theme="1"/>
      <name val="宋体"/>
      <charset val="134"/>
      <scheme val="minor"/>
    </font>
    <font>
      <b/>
      <sz val="16"/>
      <color theme="1"/>
      <name val="宋体"/>
      <charset val="134"/>
      <scheme val="minor"/>
    </font>
    <font>
      <b/>
      <sz val="12"/>
      <color theme="1"/>
      <name val="仿宋_GB2312"/>
      <charset val="134"/>
    </font>
    <font>
      <b/>
      <sz val="12"/>
      <name val="仿宋_GB2312"/>
      <charset val="134"/>
    </font>
    <font>
      <sz val="12"/>
      <color theme="1"/>
      <name val="仿宋_GB2312"/>
      <charset val="134"/>
    </font>
    <font>
      <sz val="12"/>
      <name val="仿宋_GB2312"/>
      <charset val="134"/>
    </font>
    <font>
      <sz val="10"/>
      <name val="仿宋_GB2312"/>
      <charset val="134"/>
    </font>
    <font>
      <sz val="10"/>
      <color theme="1"/>
      <name val="仿宋_GB2312"/>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8">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176" fontId="7" fillId="0"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7" fillId="0" borderId="1" xfId="49"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0" xfId="0" applyFont="1" applyAlignment="1">
      <alignment horizontal="center" vertical="center"/>
    </xf>
    <xf numFmtId="0" fontId="2"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6" fillId="0" borderId="1" xfId="49" applyNumberFormat="1" applyFont="1" applyFill="1" applyBorder="1" applyAlignment="1">
      <alignment horizontal="center" vertical="center" wrapText="1"/>
    </xf>
    <xf numFmtId="0" fontId="5" fillId="0" borderId="1" xfId="0" applyFont="1" applyBorder="1" applyAlignment="1">
      <alignment vertical="center" wrapText="1"/>
    </xf>
    <xf numFmtId="0" fontId="8"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聘职位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zoomScale="85" zoomScaleNormal="85" workbookViewId="0">
      <pane ySplit="3" topLeftCell="A4" activePane="bottomLeft" state="frozen"/>
      <selection/>
      <selection pane="bottomLeft" activeCell="M7" sqref="M7"/>
    </sheetView>
  </sheetViews>
  <sheetFormatPr defaultColWidth="9" defaultRowHeight="14.25"/>
  <cols>
    <col min="1" max="1" width="5.88333333333333" style="1" customWidth="1"/>
    <col min="2" max="2" width="5.73333333333333" style="2" customWidth="1"/>
    <col min="3" max="4" width="15.2916666666667" style="2" customWidth="1"/>
    <col min="5" max="5" width="7.75" style="2" customWidth="1"/>
    <col min="6" max="6" width="69.7" style="2" customWidth="1"/>
    <col min="7" max="7" width="7.94166666666667" style="2" customWidth="1"/>
    <col min="8" max="8" width="7.35" style="2" customWidth="1"/>
    <col min="9" max="9" width="11.3166666666667" style="2" customWidth="1"/>
    <col min="10" max="10" width="35.25" style="2" customWidth="1"/>
    <col min="11" max="11" width="10.2916666666667" style="3" customWidth="1"/>
    <col min="12" max="16384" width="9" style="2"/>
  </cols>
  <sheetData>
    <row r="1" ht="27" customHeight="1" spans="1:11">
      <c r="A1" s="4" t="s">
        <v>0</v>
      </c>
      <c r="B1" s="5"/>
      <c r="C1" s="5"/>
      <c r="D1" s="5"/>
      <c r="E1" s="5"/>
      <c r="F1" s="5"/>
      <c r="G1" s="5"/>
      <c r="H1" s="5"/>
      <c r="I1" s="5"/>
      <c r="J1" s="5"/>
      <c r="K1" s="23"/>
    </row>
    <row r="2" ht="27" customHeight="1" spans="1:11">
      <c r="A2" s="6" t="s">
        <v>1</v>
      </c>
      <c r="B2" s="7" t="s">
        <v>2</v>
      </c>
      <c r="C2" s="8" t="s">
        <v>3</v>
      </c>
      <c r="D2" s="8" t="s">
        <v>4</v>
      </c>
      <c r="E2" s="8" t="s">
        <v>5</v>
      </c>
      <c r="F2" s="8" t="s">
        <v>6</v>
      </c>
      <c r="G2" s="9" t="s">
        <v>7</v>
      </c>
      <c r="H2" s="9"/>
      <c r="I2" s="9"/>
      <c r="J2" s="24"/>
      <c r="K2" s="9" t="s">
        <v>8</v>
      </c>
    </row>
    <row r="3" ht="33" customHeight="1" spans="1:11">
      <c r="A3" s="6"/>
      <c r="B3" s="7"/>
      <c r="C3" s="8"/>
      <c r="D3" s="8"/>
      <c r="E3" s="8"/>
      <c r="F3" s="8"/>
      <c r="G3" s="9" t="s">
        <v>9</v>
      </c>
      <c r="H3" s="9" t="s">
        <v>10</v>
      </c>
      <c r="I3" s="9" t="s">
        <v>11</v>
      </c>
      <c r="J3" s="9" t="s">
        <v>12</v>
      </c>
      <c r="K3" s="9"/>
    </row>
    <row r="4" ht="67" customHeight="1" spans="1:11">
      <c r="A4" s="10">
        <v>1</v>
      </c>
      <c r="B4" s="11" t="s">
        <v>13</v>
      </c>
      <c r="C4" s="12" t="s">
        <v>14</v>
      </c>
      <c r="D4" s="12" t="s">
        <v>15</v>
      </c>
      <c r="E4" s="8">
        <v>1</v>
      </c>
      <c r="F4" s="13" t="s">
        <v>16</v>
      </c>
      <c r="G4" s="14" t="s">
        <v>17</v>
      </c>
      <c r="H4" s="14" t="s">
        <v>18</v>
      </c>
      <c r="I4" s="14" t="s">
        <v>19</v>
      </c>
      <c r="J4" s="13" t="s">
        <v>20</v>
      </c>
      <c r="K4" s="14" t="s">
        <v>21</v>
      </c>
    </row>
    <row r="5" ht="84" customHeight="1" spans="1:11">
      <c r="A5" s="10">
        <v>2</v>
      </c>
      <c r="B5" s="11" t="s">
        <v>13</v>
      </c>
      <c r="C5" s="12" t="s">
        <v>22</v>
      </c>
      <c r="D5" s="12" t="s">
        <v>23</v>
      </c>
      <c r="E5" s="8">
        <v>1</v>
      </c>
      <c r="F5" s="13" t="s">
        <v>24</v>
      </c>
      <c r="G5" s="14" t="s">
        <v>25</v>
      </c>
      <c r="H5" s="15" t="s">
        <v>26</v>
      </c>
      <c r="I5" s="14" t="s">
        <v>27</v>
      </c>
      <c r="J5" s="13" t="s">
        <v>28</v>
      </c>
      <c r="K5" s="14" t="s">
        <v>29</v>
      </c>
    </row>
    <row r="6" ht="92" customHeight="1" spans="1:11">
      <c r="A6" s="10">
        <v>3</v>
      </c>
      <c r="B6" s="11" t="s">
        <v>13</v>
      </c>
      <c r="C6" s="12" t="s">
        <v>30</v>
      </c>
      <c r="D6" s="12" t="s">
        <v>31</v>
      </c>
      <c r="E6" s="8">
        <v>1</v>
      </c>
      <c r="F6" s="13" t="s">
        <v>32</v>
      </c>
      <c r="G6" s="14" t="s">
        <v>25</v>
      </c>
      <c r="H6" s="15" t="s">
        <v>26</v>
      </c>
      <c r="I6" s="14" t="s">
        <v>33</v>
      </c>
      <c r="J6" s="13" t="s">
        <v>34</v>
      </c>
      <c r="K6" s="14" t="s">
        <v>35</v>
      </c>
    </row>
    <row r="7" ht="109" customHeight="1" spans="1:11">
      <c r="A7" s="10">
        <v>4</v>
      </c>
      <c r="B7" s="11" t="s">
        <v>13</v>
      </c>
      <c r="C7" s="12" t="s">
        <v>36</v>
      </c>
      <c r="D7" s="12" t="s">
        <v>37</v>
      </c>
      <c r="E7" s="8">
        <v>2</v>
      </c>
      <c r="F7" s="13" t="s">
        <v>38</v>
      </c>
      <c r="G7" s="14" t="s">
        <v>39</v>
      </c>
      <c r="H7" s="16" t="s">
        <v>40</v>
      </c>
      <c r="I7" s="14" t="s">
        <v>41</v>
      </c>
      <c r="J7" s="13" t="s">
        <v>42</v>
      </c>
      <c r="K7" s="14" t="s">
        <v>43</v>
      </c>
    </row>
    <row r="8" ht="67" customHeight="1" spans="1:11">
      <c r="A8" s="10">
        <v>5</v>
      </c>
      <c r="B8" s="17" t="s">
        <v>13</v>
      </c>
      <c r="C8" s="12" t="s">
        <v>44</v>
      </c>
      <c r="D8" s="12" t="s">
        <v>45</v>
      </c>
      <c r="E8" s="8">
        <v>3</v>
      </c>
      <c r="F8" s="13" t="s">
        <v>46</v>
      </c>
      <c r="G8" s="14" t="s">
        <v>39</v>
      </c>
      <c r="H8" s="16" t="s">
        <v>40</v>
      </c>
      <c r="I8" s="14" t="s">
        <v>47</v>
      </c>
      <c r="J8" s="13" t="s">
        <v>48</v>
      </c>
      <c r="K8" s="14" t="s">
        <v>49</v>
      </c>
    </row>
    <row r="9" ht="67" customHeight="1" spans="1:11">
      <c r="A9" s="10">
        <v>6</v>
      </c>
      <c r="B9" s="11" t="s">
        <v>13</v>
      </c>
      <c r="C9" s="12" t="s">
        <v>36</v>
      </c>
      <c r="D9" s="12" t="s">
        <v>50</v>
      </c>
      <c r="E9" s="8">
        <v>1</v>
      </c>
      <c r="F9" s="18" t="s">
        <v>51</v>
      </c>
      <c r="G9" s="14" t="s">
        <v>39</v>
      </c>
      <c r="H9" s="16" t="s">
        <v>40</v>
      </c>
      <c r="I9" s="14" t="s">
        <v>52</v>
      </c>
      <c r="J9" s="13" t="s">
        <v>53</v>
      </c>
      <c r="K9" s="14" t="s">
        <v>43</v>
      </c>
    </row>
    <row r="10" ht="97" customHeight="1" spans="1:11">
      <c r="A10" s="10">
        <v>7</v>
      </c>
      <c r="B10" s="11" t="s">
        <v>13</v>
      </c>
      <c r="C10" s="12" t="s">
        <v>22</v>
      </c>
      <c r="D10" s="12" t="s">
        <v>54</v>
      </c>
      <c r="E10" s="8">
        <v>1</v>
      </c>
      <c r="F10" s="13" t="s">
        <v>55</v>
      </c>
      <c r="G10" s="14" t="s">
        <v>39</v>
      </c>
      <c r="H10" s="16" t="s">
        <v>40</v>
      </c>
      <c r="I10" s="14" t="s">
        <v>52</v>
      </c>
      <c r="J10" s="13" t="s">
        <v>56</v>
      </c>
      <c r="K10" s="14" t="s">
        <v>57</v>
      </c>
    </row>
    <row r="11" ht="91" customHeight="1" spans="1:11">
      <c r="A11" s="10">
        <v>8</v>
      </c>
      <c r="B11" s="11" t="s">
        <v>13</v>
      </c>
      <c r="C11" s="12" t="s">
        <v>22</v>
      </c>
      <c r="D11" s="12" t="s">
        <v>58</v>
      </c>
      <c r="E11" s="8">
        <v>1</v>
      </c>
      <c r="F11" s="13" t="s">
        <v>59</v>
      </c>
      <c r="G11" s="14" t="s">
        <v>39</v>
      </c>
      <c r="H11" s="16" t="s">
        <v>40</v>
      </c>
      <c r="I11" s="14" t="s">
        <v>60</v>
      </c>
      <c r="J11" s="13" t="s">
        <v>61</v>
      </c>
      <c r="K11" s="14" t="s">
        <v>57</v>
      </c>
    </row>
    <row r="12" ht="91" customHeight="1" spans="1:11">
      <c r="A12" s="10">
        <v>9</v>
      </c>
      <c r="B12" s="14" t="s">
        <v>13</v>
      </c>
      <c r="C12" s="12" t="s">
        <v>62</v>
      </c>
      <c r="D12" s="12" t="s">
        <v>54</v>
      </c>
      <c r="E12" s="19">
        <v>1</v>
      </c>
      <c r="F12" s="13" t="s">
        <v>63</v>
      </c>
      <c r="G12" s="14" t="s">
        <v>25</v>
      </c>
      <c r="H12" s="14" t="s">
        <v>26</v>
      </c>
      <c r="I12" s="14" t="s">
        <v>52</v>
      </c>
      <c r="J12" s="13" t="s">
        <v>64</v>
      </c>
      <c r="K12" s="14" t="s">
        <v>57</v>
      </c>
    </row>
    <row r="13" ht="91" customHeight="1" spans="1:11">
      <c r="A13" s="10">
        <v>10</v>
      </c>
      <c r="B13" s="14" t="s">
        <v>13</v>
      </c>
      <c r="C13" s="12" t="s">
        <v>62</v>
      </c>
      <c r="D13" s="12" t="s">
        <v>65</v>
      </c>
      <c r="E13" s="19">
        <v>1</v>
      </c>
      <c r="F13" s="13" t="s">
        <v>66</v>
      </c>
      <c r="G13" s="14" t="s">
        <v>25</v>
      </c>
      <c r="H13" s="14" t="s">
        <v>26</v>
      </c>
      <c r="I13" s="14" t="s">
        <v>67</v>
      </c>
      <c r="J13" s="13" t="s">
        <v>68</v>
      </c>
      <c r="K13" s="14" t="s">
        <v>57</v>
      </c>
    </row>
    <row r="14" ht="91" customHeight="1" spans="1:11">
      <c r="A14" s="10">
        <v>11</v>
      </c>
      <c r="B14" s="14" t="s">
        <v>13</v>
      </c>
      <c r="C14" s="12" t="s">
        <v>62</v>
      </c>
      <c r="D14" s="12" t="s">
        <v>69</v>
      </c>
      <c r="E14" s="19">
        <v>1</v>
      </c>
      <c r="F14" s="13" t="s">
        <v>66</v>
      </c>
      <c r="G14" s="14" t="s">
        <v>25</v>
      </c>
      <c r="H14" s="14" t="s">
        <v>26</v>
      </c>
      <c r="I14" s="14" t="s">
        <v>67</v>
      </c>
      <c r="J14" s="13" t="s">
        <v>70</v>
      </c>
      <c r="K14" s="14" t="s">
        <v>57</v>
      </c>
    </row>
    <row r="15" ht="142" customHeight="1" spans="1:11">
      <c r="A15" s="10">
        <v>12</v>
      </c>
      <c r="B15" s="17" t="s">
        <v>13</v>
      </c>
      <c r="C15" s="12" t="s">
        <v>71</v>
      </c>
      <c r="D15" s="12" t="s">
        <v>72</v>
      </c>
      <c r="E15" s="8">
        <v>1</v>
      </c>
      <c r="F15" s="13" t="s">
        <v>73</v>
      </c>
      <c r="G15" s="14" t="s">
        <v>39</v>
      </c>
      <c r="H15" s="14" t="s">
        <v>40</v>
      </c>
      <c r="I15" s="14" t="s">
        <v>74</v>
      </c>
      <c r="J15" s="13" t="s">
        <v>75</v>
      </c>
      <c r="K15" s="14" t="s">
        <v>76</v>
      </c>
    </row>
    <row r="16" ht="162" customHeight="1" spans="1:11">
      <c r="A16" s="10">
        <v>13</v>
      </c>
      <c r="B16" s="11" t="s">
        <v>13</v>
      </c>
      <c r="C16" s="12" t="s">
        <v>71</v>
      </c>
      <c r="D16" s="12" t="s">
        <v>77</v>
      </c>
      <c r="E16" s="8">
        <v>1</v>
      </c>
      <c r="F16" s="13" t="s">
        <v>78</v>
      </c>
      <c r="G16" s="14" t="s">
        <v>25</v>
      </c>
      <c r="H16" s="14" t="s">
        <v>26</v>
      </c>
      <c r="I16" s="14" t="s">
        <v>79</v>
      </c>
      <c r="J16" s="13" t="s">
        <v>80</v>
      </c>
      <c r="K16" s="14" t="s">
        <v>81</v>
      </c>
    </row>
    <row r="17" ht="90" customHeight="1" spans="1:11">
      <c r="A17" s="10">
        <v>14</v>
      </c>
      <c r="B17" s="11" t="s">
        <v>13</v>
      </c>
      <c r="C17" s="12" t="s">
        <v>71</v>
      </c>
      <c r="D17" s="12" t="s">
        <v>54</v>
      </c>
      <c r="E17" s="8">
        <v>1</v>
      </c>
      <c r="F17" s="13" t="s">
        <v>82</v>
      </c>
      <c r="G17" s="14" t="s">
        <v>25</v>
      </c>
      <c r="H17" s="14" t="s">
        <v>26</v>
      </c>
      <c r="I17" s="14" t="s">
        <v>52</v>
      </c>
      <c r="J17" s="13" t="s">
        <v>83</v>
      </c>
      <c r="K17" s="14" t="s">
        <v>81</v>
      </c>
    </row>
    <row r="18" ht="84" customHeight="1" spans="1:11">
      <c r="A18" s="10">
        <v>15</v>
      </c>
      <c r="B18" s="11" t="s">
        <v>13</v>
      </c>
      <c r="C18" s="12" t="s">
        <v>71</v>
      </c>
      <c r="D18" s="12" t="s">
        <v>84</v>
      </c>
      <c r="E18" s="8">
        <v>1</v>
      </c>
      <c r="F18" s="13" t="s">
        <v>85</v>
      </c>
      <c r="G18" s="14" t="s">
        <v>25</v>
      </c>
      <c r="H18" s="14" t="s">
        <v>26</v>
      </c>
      <c r="I18" s="14" t="s">
        <v>47</v>
      </c>
      <c r="J18" s="13" t="s">
        <v>86</v>
      </c>
      <c r="K18" s="14" t="s">
        <v>81</v>
      </c>
    </row>
    <row r="19" ht="155" customHeight="1" spans="1:11">
      <c r="A19" s="10">
        <v>16</v>
      </c>
      <c r="B19" s="11" t="s">
        <v>87</v>
      </c>
      <c r="C19" s="12" t="s">
        <v>88</v>
      </c>
      <c r="D19" s="12" t="s">
        <v>89</v>
      </c>
      <c r="E19" s="8">
        <v>1</v>
      </c>
      <c r="F19" s="13" t="s">
        <v>90</v>
      </c>
      <c r="G19" s="14" t="s">
        <v>25</v>
      </c>
      <c r="H19" s="15" t="s">
        <v>26</v>
      </c>
      <c r="I19" s="14" t="s">
        <v>91</v>
      </c>
      <c r="J19" s="13" t="s">
        <v>92</v>
      </c>
      <c r="K19" s="14" t="s">
        <v>93</v>
      </c>
    </row>
    <row r="20" ht="103" customHeight="1" spans="1:11">
      <c r="A20" s="10">
        <v>17</v>
      </c>
      <c r="B20" s="11" t="s">
        <v>87</v>
      </c>
      <c r="C20" s="12" t="s">
        <v>88</v>
      </c>
      <c r="D20" s="12" t="s">
        <v>94</v>
      </c>
      <c r="E20" s="8">
        <v>1</v>
      </c>
      <c r="F20" s="13" t="s">
        <v>95</v>
      </c>
      <c r="G20" s="14" t="s">
        <v>25</v>
      </c>
      <c r="H20" s="15" t="s">
        <v>26</v>
      </c>
      <c r="I20" s="14" t="s">
        <v>96</v>
      </c>
      <c r="J20" s="13" t="s">
        <v>97</v>
      </c>
      <c r="K20" s="14" t="s">
        <v>93</v>
      </c>
    </row>
    <row r="21" ht="135" customHeight="1" spans="1:11">
      <c r="A21" s="10">
        <v>18</v>
      </c>
      <c r="B21" s="11" t="s">
        <v>87</v>
      </c>
      <c r="C21" s="12" t="s">
        <v>98</v>
      </c>
      <c r="D21" s="12" t="s">
        <v>37</v>
      </c>
      <c r="E21" s="8">
        <v>1</v>
      </c>
      <c r="F21" s="13" t="s">
        <v>99</v>
      </c>
      <c r="G21" s="14" t="s">
        <v>25</v>
      </c>
      <c r="H21" s="15" t="s">
        <v>26</v>
      </c>
      <c r="I21" s="14" t="s">
        <v>41</v>
      </c>
      <c r="J21" s="13" t="s">
        <v>100</v>
      </c>
      <c r="K21" s="14" t="s">
        <v>101</v>
      </c>
    </row>
    <row r="22" ht="177" customHeight="1" spans="1:11">
      <c r="A22" s="10">
        <v>19</v>
      </c>
      <c r="B22" s="11" t="s">
        <v>87</v>
      </c>
      <c r="C22" s="12" t="s">
        <v>98</v>
      </c>
      <c r="D22" s="12" t="s">
        <v>102</v>
      </c>
      <c r="E22" s="8">
        <v>1</v>
      </c>
      <c r="F22" s="13" t="s">
        <v>103</v>
      </c>
      <c r="G22" s="14" t="s">
        <v>25</v>
      </c>
      <c r="H22" s="15" t="s">
        <v>26</v>
      </c>
      <c r="I22" s="14" t="s">
        <v>91</v>
      </c>
      <c r="J22" s="13" t="s">
        <v>92</v>
      </c>
      <c r="K22" s="14" t="s">
        <v>101</v>
      </c>
    </row>
    <row r="23" ht="186" customHeight="1" spans="1:11">
      <c r="A23" s="10">
        <v>20</v>
      </c>
      <c r="B23" s="11" t="s">
        <v>87</v>
      </c>
      <c r="C23" s="12" t="s">
        <v>98</v>
      </c>
      <c r="D23" s="12" t="s">
        <v>104</v>
      </c>
      <c r="E23" s="8">
        <v>1</v>
      </c>
      <c r="F23" s="13" t="s">
        <v>105</v>
      </c>
      <c r="G23" s="14" t="s">
        <v>25</v>
      </c>
      <c r="H23" s="15" t="s">
        <v>26</v>
      </c>
      <c r="I23" s="14" t="s">
        <v>96</v>
      </c>
      <c r="J23" s="13" t="s">
        <v>106</v>
      </c>
      <c r="K23" s="14" t="s">
        <v>101</v>
      </c>
    </row>
    <row r="24" ht="116" customHeight="1" spans="1:11">
      <c r="A24" s="10">
        <v>21</v>
      </c>
      <c r="B24" s="11" t="s">
        <v>107</v>
      </c>
      <c r="C24" s="12" t="s">
        <v>108</v>
      </c>
      <c r="D24" s="12" t="s">
        <v>109</v>
      </c>
      <c r="E24" s="8">
        <v>1</v>
      </c>
      <c r="F24" s="20" t="s">
        <v>110</v>
      </c>
      <c r="G24" s="14" t="s">
        <v>39</v>
      </c>
      <c r="H24" s="16" t="s">
        <v>40</v>
      </c>
      <c r="I24" s="25" t="s">
        <v>52</v>
      </c>
      <c r="J24" s="20" t="s">
        <v>111</v>
      </c>
      <c r="K24" s="14" t="s">
        <v>112</v>
      </c>
    </row>
    <row r="25" ht="67" customHeight="1" spans="1:11">
      <c r="A25" s="10">
        <v>22</v>
      </c>
      <c r="B25" s="11" t="s">
        <v>107</v>
      </c>
      <c r="C25" s="12" t="s">
        <v>113</v>
      </c>
      <c r="D25" s="12" t="s">
        <v>114</v>
      </c>
      <c r="E25" s="8">
        <v>1</v>
      </c>
      <c r="F25" s="13" t="s">
        <v>115</v>
      </c>
      <c r="G25" s="14" t="s">
        <v>39</v>
      </c>
      <c r="H25" s="16" t="s">
        <v>40</v>
      </c>
      <c r="I25" s="14" t="s">
        <v>116</v>
      </c>
      <c r="J25" s="13" t="s">
        <v>117</v>
      </c>
      <c r="K25" s="14" t="s">
        <v>118</v>
      </c>
    </row>
    <row r="26" ht="135" customHeight="1" spans="1:11">
      <c r="A26" s="10">
        <v>23</v>
      </c>
      <c r="B26" s="17" t="s">
        <v>107</v>
      </c>
      <c r="C26" s="12" t="s">
        <v>119</v>
      </c>
      <c r="D26" s="12" t="s">
        <v>109</v>
      </c>
      <c r="E26" s="8">
        <v>1</v>
      </c>
      <c r="F26" s="20" t="s">
        <v>110</v>
      </c>
      <c r="G26" s="14" t="s">
        <v>39</v>
      </c>
      <c r="H26" s="16" t="s">
        <v>40</v>
      </c>
      <c r="I26" s="25" t="s">
        <v>52</v>
      </c>
      <c r="J26" s="20" t="s">
        <v>111</v>
      </c>
      <c r="K26" s="14" t="s">
        <v>120</v>
      </c>
    </row>
    <row r="27" ht="67" customHeight="1" spans="1:11">
      <c r="A27" s="10">
        <v>24</v>
      </c>
      <c r="B27" s="17" t="s">
        <v>107</v>
      </c>
      <c r="C27" s="12" t="s">
        <v>121</v>
      </c>
      <c r="D27" s="12" t="s">
        <v>122</v>
      </c>
      <c r="E27" s="8">
        <v>1</v>
      </c>
      <c r="F27" s="21" t="s">
        <v>123</v>
      </c>
      <c r="G27" s="14" t="s">
        <v>25</v>
      </c>
      <c r="H27" s="14" t="s">
        <v>26</v>
      </c>
      <c r="I27" s="26" t="s">
        <v>124</v>
      </c>
      <c r="J27" s="27" t="s">
        <v>125</v>
      </c>
      <c r="K27" s="17" t="s">
        <v>126</v>
      </c>
    </row>
    <row r="28" ht="27" customHeight="1" spans="2:5">
      <c r="B28" s="22" t="s">
        <v>127</v>
      </c>
      <c r="C28" s="22"/>
      <c r="D28" s="22"/>
      <c r="E28" s="22">
        <f>SUM(E4:E27)</f>
        <v>27</v>
      </c>
    </row>
  </sheetData>
  <autoFilter ref="B3:K28">
    <extLst/>
  </autoFilter>
  <mergeCells count="10">
    <mergeCell ref="A1:K1"/>
    <mergeCell ref="G2:J2"/>
    <mergeCell ref="B28:C28"/>
    <mergeCell ref="A2:A3"/>
    <mergeCell ref="B2:B3"/>
    <mergeCell ref="C2:C3"/>
    <mergeCell ref="D2:D3"/>
    <mergeCell ref="E2:E3"/>
    <mergeCell ref="F2:F3"/>
    <mergeCell ref="K2:K3"/>
  </mergeCells>
  <pageMargins left="0.751388888888889" right="0.751388888888889" top="1" bottom="1" header="0.5" footer="0.5"/>
  <pageSetup paperSize="9" scale="6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农丰瑜</dc:creator>
  <cp:lastModifiedBy>农丰瑜</cp:lastModifiedBy>
  <dcterms:created xsi:type="dcterms:W3CDTF">2024-06-18T17:31:00Z</dcterms:created>
  <dcterms:modified xsi:type="dcterms:W3CDTF">2024-07-08T08:00:01Z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ACC0E93D204C438F8C7EF99B1C1271E9_11</vt:lpwstr>
  </property>
  <property fmtid="{D5CDD505-2E9C-101B-9397-08002B2CF9AE}" pid="3" name="KSOProductBuildVer">
    <vt:lpwstr>2052-12.1.0.16417</vt:lpwstr>
  </property>
</Properties>
</file>