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38"/>
  </bookViews>
  <sheets>
    <sheet name="广西广投北海发电有限公司" sheetId="8" r:id="rId1"/>
    <sheet name="广西广投康恒新能源有限公司" sheetId="11" r:id="rId2"/>
  </sheets>
  <definedNames>
    <definedName name="_xlnm.Print_Area" localSheetId="0">广西广投北海发电有限公司!$A$1:$I$7</definedName>
    <definedName name="_xlnm.Print_Area" localSheetId="1">广西广投康恒新能源有限公司!$A$1:$I$7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<sst xmlns="http://schemas.openxmlformats.org/spreadsheetml/2006/main" count="67" uniqueCount="48">
  <si>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广西广投北海发电有限公司2024年社会招聘岗位职责及任职资格</t>
  </si>
  <si>
    <t>序号</t>
  </si>
  <si>
    <t>所在部门</t>
  </si>
  <si>
    <t>岗位名称</t>
  </si>
  <si>
    <t>招聘人数</t>
  </si>
  <si>
    <t>任职要求</t>
  </si>
  <si>
    <t>岗位职责</t>
  </si>
  <si>
    <t>工作地点</t>
  </si>
  <si>
    <t>学历</t>
  </si>
  <si>
    <t>专业</t>
  </si>
  <si>
    <t>岗位经验及要求</t>
  </si>
  <si>
    <t>设备管理部</t>
  </si>
  <si>
    <t>设备点检/检修工</t>
  </si>
  <si>
    <t>专科及以上学历</t>
  </si>
  <si>
    <t>电气工程及其自动化、继电保护与自动化技术、热工过程自动化等电厂相关专业</t>
  </si>
  <si>
    <t>1.年龄35周岁及以下。
2.从事发电厂相关检修工作2年及以上。
3.具有300MW及以上火力发电机组机械设备相关检修维护经验。
4.掌握本专业设备维护、检修技术及工艺标准。
5.对本专业设备有较强的事故分析和处理，以及复杂操作的能力。
6.对本专业设备及系统的维护、检修及技改项目有较强的组织协调能力。
7.具有助理工程师及以上专业技术职称或相当职业技能资格优先。</t>
  </si>
  <si>
    <t xml:space="preserve">1.严格遵守本公司的安健环规章制度和操作规程，服从管理，正确佩戴和使用劳动防护用品。
2.在检修组长领导下开展工作，对本人所管辖的设备的运行状态、安全水平、维护和检修全面负责。
3.编写所管辖设备的检修标准、检修技术标准和验收卡和审核相关的检修作业标准。
4.熟悉所辖设备构造、技术性能、检修工艺和方法，能独立承担起维修工作。
5.编写与所辖设备有关的更新改造项目的可行性报告、制定设备的更改实施方案，并负责解决更改实施中出现的技术问题，编写更改实施的总结报告。
6.参加设备解体之后的检查和测试，以了解部件的技术状况，提出部件的检修修复措施，作出备件是否需要更换的判断。
7.完成各级领导交办的其他工作。
</t>
  </si>
  <si>
    <t>广西北海</t>
  </si>
  <si>
    <t>运行管理部</t>
  </si>
  <si>
    <t>运行巡检岗</t>
  </si>
  <si>
    <t>热能与动力工程、电气工程及其自动化、火电厂集控运行以及火电厂所需相关专业</t>
  </si>
  <si>
    <t xml:space="preserve">1.年龄35周岁及以下（可接受优秀应届毕业生）。
2.专业对口，专业理论基础知识扎实，责任心强，有良好的团队协作精神和抗压能力。
3.熟知并掌握汽机、锅炉、电气、输煤、化学、除灰、脱硫、脱硝设备的规范、构造、基本原理、现场位置、检查内容和操作方法。
4.身体健康，具备完成本职工作的生理及心理素质，能适应倒班工作。
5.具有助理工程师及以上专业技术职称或相当职业技能资格优先。
</t>
  </si>
  <si>
    <r>
      <t>1.严格遵守本公司的安健环规章制度和操作规程，服从管理，正确佩戴和使用劳动防护用品。
2.在值班期间，应严格执行“两票三制”，严格按照规定执行巡回检查、操作和表计的抄录，加强分析，及时发现、填写设备缺陷。
3.在值班期间对汽机、锅炉、电气、输煤、除灰、化学、脱硫、脱硝全部设备巡回检查、现场操作和数据抄录。
4.对检查中发现的问题应先报告上级值班员后进行处理，如危及人身及设备安全时，则应立即着手处理，同时尽快向上级值班员汇报。</t>
    </r>
    <r>
      <rPr>
        <sz val="10"/>
        <color rgb="FF000000"/>
        <rFont val="宋体"/>
        <charset val="134"/>
      </rPr>
      <t xml:space="preserve">
5.</t>
    </r>
    <r>
      <rPr>
        <sz val="10"/>
        <color rgb="FF000000"/>
        <rFont val="宋体"/>
        <charset val="134"/>
        <scheme val="minor"/>
      </rPr>
      <t>对所填写的各类运行技术记录的准确性和完整性负责。
6.积极参与岗位培训、运行分析、事故预想和班组建设工作。
7.完成各级领导交办的其他工作。</t>
    </r>
  </si>
  <si>
    <t>综合管理部</t>
  </si>
  <si>
    <t>文秘岗</t>
  </si>
  <si>
    <t>本科及以上学历</t>
  </si>
  <si>
    <t>语言文学、应用语文学、新闻传播学等相关文科类专业</t>
  </si>
  <si>
    <t>1.年龄35周岁及以下（可接受优秀应届毕业生）。
2.专业对口，在专业理论基础知识扎实，有较强的理论和实践能力。
3.沟通交际良好，保密意识强、责任心强、细致严谨，有良好的团队协作精神和抗压能力。
4.熟悉文书学基本理论，熟悉应用写作概论，熟悉办公软件使用。</t>
  </si>
  <si>
    <t>1.负责公司收文和发文及公文拟办、流转管理工作。
2.负责公司重要文稿校核、打印、图表印制和装订工作。
3.负责公司邮件的接收、发送管理，办公用品管理及采购计划编制。
4.配合完成会务服务工作。
5.完成各级领导交办的其他工作。</t>
  </si>
  <si>
    <t>合计</t>
  </si>
  <si>
    <t>广西广投康恒新能源有限公司2024年社会招聘岗位职责及任职资格</t>
  </si>
  <si>
    <t>计划经营部</t>
  </si>
  <si>
    <t>计划经营专责</t>
  </si>
  <si>
    <t>本科</t>
  </si>
  <si>
    <t>电力、工程、机械、经济、财务、管理等相关专业</t>
  </si>
  <si>
    <t>1.3年及以上相关工作经验，45周岁及以下。
2.掌握经营管理预决算、统计报表、经济活动分析等专业知识、电力有关政策、法律法规及企业规章制度。
3.有一定的文字功底，熟练应用办公软件。        
4.有垃圾焚烧发电项目建设、运营管理经验者优先。</t>
  </si>
  <si>
    <t>1.制定和完善公司经营发展管理制度和办法；
2.做好公司资产管理相关工作；
3.做好项目预算和结算工作；
4.做好公司月度、季度、年度经营分析及经营业绩考核工作；编写季度及月度经营分析报告；
5.做好公司生产经营数据的统计、汇总和保管，做好公司经营统计月报、年报及上报工作；
6.做好公司的产权登记管理工作；
7.做好政策补贴申报；
8.完成领导交办的其它工作。</t>
  </si>
  <si>
    <t>广西柳州融安县</t>
  </si>
  <si>
    <t>2</t>
  </si>
  <si>
    <t>生产技术部</t>
  </si>
  <si>
    <t>电气专责</t>
  </si>
  <si>
    <t>电气工程、自动化或电力生产相关专业</t>
  </si>
  <si>
    <t>1.3年及以上相关工作经验，45周岁以下。
2.掌握火力发电厂或垃圾焚烧发电厂生产流程、电气设备、电力输送和配电；掌握电气专业控制流程及检修规范。熟悉电气设备性能、结构和主要参数；有较强的风险辨识和预控能力、运行异常和事故分析、指导能力。
3.有垃圾焚烧发电项目建设、运营管理经验者优先。
4.具有中级及以上职称者优先。　　　　　　　　</t>
  </si>
  <si>
    <t>1.负责本专业的管理工作，贯彻执行国家有关技术标准和上级颁发的有关技术规程、制度；
2.编写和审核分管范围内的技术文件、技术总结，并监督执行；
3.机组建设、运行及设备维护、大小修全过程管理（包括质量、进度等）程序，并指导本专业有关设备维护及大、小修工作的开展；
4.负责审核专业范围内的资料图纸、技术文件、资金计划、物资采购、经营性支出；
5.组织本专业事故调查分析，参加制定事故防范措施计划，并指导实施；
6.负责专业技术改进、科技进步、节能计划，推广应用现代化管理方法和手段，推广新技术、新工艺、新材料；
7.负责组织制定并上报下年度大修、技改、科技、两措等工程项目计划和措施，并对各项计划的必要性、可行性提出初步意见上报上级领导，并对各项目的实施、进度及质量等全过程负责；
8.负责办理电力接入手续、电力业务许可证，组织购售电协议签订；
9.负责本专业的监督、指导、管理、考核工作；  
10.完成领导安排的其它工作。</t>
  </si>
  <si>
    <t>化水专责</t>
  </si>
  <si>
    <t>环境工程、电厂化学、分析化学、电力生产相关专业</t>
  </si>
  <si>
    <t>1.3年及以上相关工作经验，45周岁以下。
2.掌握电厂化学监督相关知识；熟悉电厂化学分析方法，具备设备操作经验；了解化水系统和渗滤液系水处理流程，能够应急处理化学技术问题。
3.有垃圾焚烧发电项目建设、运营管理经验者优先。
4.具有中级及以上职称者优先。　　　　　　　　　</t>
  </si>
  <si>
    <t>1.负责本专业的管理工作，贯彻执行国家有关技术标准和上级颁发的有关技术规程、制度；
2.编写和审核分管范围内的技术文件、技术总结，并监督执行；
3.机组建设、运行及设备维护、大小修全过程管理（包括质量、进度等）程序，并指导本专业有关设备维护及大、小修工作的开展；
4.负责审核专业范围内的资料图纸、技术文件、资金计划、物资采购、经营性支出；
5.组织本专业事故调查分析，参加制定事故防范措施计划，并指导实施；
6.负责专业技术改进、科技进步、节能计划，推广应用现代化管理方法和手段，推广新技术、新工艺、新材料；
7.负责组织制定并上报下年度大修、技改、科技、两措等工程项目计划和措施，并对各项计划的必要性、可行性提出初步意见上报上级领导，并对各项目的实施、进度及质量等全过程负责；
8.负责组织热力设备停炉保养、化学清洗、机组冲洗、检修后热力系统化学验收工作；
9.负责本专业的监督、指导、管理、考核工作；  
10.完成领导安排的其它工作。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</si>
</sst>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.5"/>
      <color theme="1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49" applyFont="1" applyFill="1" applyAlignment="1"/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center" vertical="center"/>
    </xf>
    <xf numFmtId="176" fontId="11" fillId="0" borderId="2" xfId="49" applyNumberFormat="1" applyFont="1" applyFill="1" applyBorder="1" applyAlignment="1">
      <alignment horizontal="center" vertical="center"/>
    </xf>
    <xf numFmtId="176" fontId="12" fillId="0" borderId="2" xfId="49" applyNumberFormat="1" applyFont="1" applyFill="1" applyBorder="1" applyAlignment="1">
      <alignment vertical="center"/>
    </xf>
    <xf numFmtId="0" fontId="12" fillId="0" borderId="2" xfId="49" applyFont="1" applyFill="1" applyBorder="1" applyAlignment="1">
      <alignment vertical="center"/>
    </xf>
    <xf numFmtId="0" fontId="13" fillId="0" borderId="2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Normal="85" workbookViewId="0">
      <selection activeCell="F5" sqref="F5"/>
    </sheetView>
  </sheetViews>
  <sheetFormatPr defaultColWidth="9" defaultRowHeight="13.5" outlineLevelRow="6"/>
  <cols>
    <col min="5" max="5" width="14.75" customWidth="1"/>
    <col min="6" max="6" width="26.5" customWidth="1"/>
    <col min="7" max="7" width="62.5" customWidth="1"/>
    <col min="8" max="8" width="61.25" customWidth="1"/>
    <col min="9" max="9" width="9.125" customWidth="1"/>
  </cols>
  <sheetData>
    <row r="1" customFormat="1" ht="25.5" spans="1:9">
      <c r="A1" s="7" t="s">
        <v>0</v>
      </c>
      <c r="B1" s="7"/>
      <c r="C1" s="7"/>
      <c r="D1" s="8"/>
      <c r="E1" s="7"/>
      <c r="F1" s="7"/>
      <c r="G1" s="7"/>
      <c r="H1" s="7"/>
      <c r="I1" s="7"/>
    </row>
    <row r="2" s="22" customFormat="1" ht="15" customHeight="1" spans="1:9">
      <c r="A2" s="23" t="s">
        <v>1</v>
      </c>
      <c r="B2" s="23" t="s">
        <v>2</v>
      </c>
      <c r="C2" s="23" t="s">
        <v>3</v>
      </c>
      <c r="D2" s="24" t="s">
        <v>4</v>
      </c>
      <c r="E2" s="25" t="s">
        <v>5</v>
      </c>
      <c r="F2" s="26"/>
      <c r="G2" s="27"/>
      <c r="H2" s="23" t="s">
        <v>6</v>
      </c>
      <c r="I2" s="23" t="s">
        <v>7</v>
      </c>
    </row>
    <row r="3" s="22" customFormat="1" ht="15" customHeight="1" spans="1:9">
      <c r="A3" s="23"/>
      <c r="B3" s="23"/>
      <c r="C3" s="23"/>
      <c r="D3" s="24"/>
      <c r="E3" s="23" t="s">
        <v>8</v>
      </c>
      <c r="F3" s="23" t="s">
        <v>9</v>
      </c>
      <c r="G3" s="23" t="s">
        <v>10</v>
      </c>
      <c r="H3" s="23"/>
      <c r="I3" s="23"/>
    </row>
    <row r="4" s="22" customFormat="1" ht="154" customHeight="1" spans="1:9">
      <c r="A4" s="28">
        <v>1</v>
      </c>
      <c r="B4" s="29" t="s">
        <v>11</v>
      </c>
      <c r="C4" s="29" t="s">
        <v>12</v>
      </c>
      <c r="D4" s="29">
        <v>6</v>
      </c>
      <c r="E4" s="29" t="s">
        <v>13</v>
      </c>
      <c r="F4" s="29" t="s">
        <v>14</v>
      </c>
      <c r="G4" s="30" t="s">
        <v>15</v>
      </c>
      <c r="H4" s="31" t="s">
        <v>16</v>
      </c>
      <c r="I4" s="38" t="s">
        <v>17</v>
      </c>
    </row>
    <row r="5" s="22" customFormat="1" ht="153" customHeight="1" spans="1:9">
      <c r="A5" s="28">
        <v>2</v>
      </c>
      <c r="B5" s="29" t="s">
        <v>18</v>
      </c>
      <c r="C5" s="29" t="s">
        <v>19</v>
      </c>
      <c r="D5" s="29">
        <v>6</v>
      </c>
      <c r="E5" s="29" t="s">
        <v>13</v>
      </c>
      <c r="F5" s="29" t="s">
        <v>20</v>
      </c>
      <c r="G5" s="32" t="s">
        <v>21</v>
      </c>
      <c r="H5" s="33" t="s">
        <v>22</v>
      </c>
      <c r="I5" s="38" t="s">
        <v>17</v>
      </c>
    </row>
    <row r="6" s="22" customFormat="1" ht="108" customHeight="1" spans="1:9">
      <c r="A6" s="28">
        <v>3</v>
      </c>
      <c r="B6" s="29" t="s">
        <v>23</v>
      </c>
      <c r="C6" s="29" t="s">
        <v>24</v>
      </c>
      <c r="D6" s="29">
        <v>1</v>
      </c>
      <c r="E6" s="29" t="s">
        <v>25</v>
      </c>
      <c r="F6" s="29" t="s">
        <v>26</v>
      </c>
      <c r="G6" s="32" t="s">
        <v>27</v>
      </c>
      <c r="H6" s="31" t="s">
        <v>28</v>
      </c>
      <c r="I6" s="38" t="s">
        <v>17</v>
      </c>
    </row>
    <row r="7" s="22" customFormat="1" ht="18" customHeight="1" spans="1:9">
      <c r="A7" s="34" t="s">
        <v>29</v>
      </c>
      <c r="B7" s="34"/>
      <c r="C7" s="34"/>
      <c r="D7" s="35">
        <f>SUM(D4:D6)</f>
        <v>13</v>
      </c>
      <c r="E7" s="36"/>
      <c r="F7" s="36"/>
      <c r="G7" s="37"/>
      <c r="H7" s="37"/>
      <c r="I7" s="37"/>
    </row>
  </sheetData>
  <mergeCells count="9">
    <mergeCell ref="A1:I1"/>
    <mergeCell ref="E2:G2"/>
    <mergeCell ref="A7:C7"/>
    <mergeCell ref="A2:A3"/>
    <mergeCell ref="B2:B3"/>
    <mergeCell ref="C2:C3"/>
    <mergeCell ref="D2:D3"/>
    <mergeCell ref="H2:H3"/>
    <mergeCell ref="I2:I3"/>
  </mergeCells>
  <printOptions horizontalCentered="1"/>
  <pageMargins left="0.393700787401575" right="0.393700787401575" top="0.393700787401575" bottom="0.393700787401575" header="0.31496062992126" footer="0.31496062992126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 outlineLevelRow="6"/>
  <cols>
    <col min="1" max="1" width="6" style="5" customWidth="1"/>
    <col min="2" max="2" width="9.75" style="5" customWidth="1"/>
    <col min="3" max="3" width="11.25" style="5" customWidth="1"/>
    <col min="4" max="4" width="8.5" style="6" customWidth="1"/>
    <col min="5" max="5" width="7.25" customWidth="1"/>
    <col min="6" max="6" width="17.9083333333333" customWidth="1"/>
    <col min="7" max="8" width="62.5083333333333" customWidth="1"/>
    <col min="9" max="9" width="16.375" style="5" customWidth="1"/>
  </cols>
  <sheetData>
    <row r="1" s="1" customFormat="1" ht="50" customHeight="1" spans="1:9">
      <c r="A1" s="7" t="s">
        <v>30</v>
      </c>
      <c r="B1" s="7"/>
      <c r="C1" s="7"/>
      <c r="D1" s="8"/>
      <c r="E1" s="7"/>
      <c r="F1" s="7"/>
      <c r="G1" s="7"/>
      <c r="H1" s="7"/>
      <c r="I1" s="7"/>
    </row>
    <row r="2" s="2" customFormat="1" ht="15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/>
      <c r="G2" s="9"/>
      <c r="H2" s="9" t="s">
        <v>6</v>
      </c>
      <c r="I2" s="9" t="s">
        <v>7</v>
      </c>
    </row>
    <row r="3" s="2" customFormat="1" ht="15" customHeight="1" spans="1:9">
      <c r="A3" s="9"/>
      <c r="B3" s="9"/>
      <c r="C3" s="9"/>
      <c r="D3" s="10"/>
      <c r="E3" s="9" t="s">
        <v>8</v>
      </c>
      <c r="F3" s="9" t="s">
        <v>9</v>
      </c>
      <c r="G3" s="9" t="s">
        <v>10</v>
      </c>
      <c r="H3" s="9"/>
      <c r="I3" s="9"/>
    </row>
    <row r="4" s="3" customFormat="1" ht="146" customHeight="1" spans="1:9">
      <c r="A4" s="11">
        <v>1</v>
      </c>
      <c r="B4" s="12" t="s">
        <v>31</v>
      </c>
      <c r="C4" s="12" t="s">
        <v>32</v>
      </c>
      <c r="D4" s="11">
        <v>1</v>
      </c>
      <c r="E4" s="12" t="s">
        <v>33</v>
      </c>
      <c r="F4" s="13" t="s">
        <v>34</v>
      </c>
      <c r="G4" s="13" t="s">
        <v>35</v>
      </c>
      <c r="H4" s="13" t="s">
        <v>36</v>
      </c>
      <c r="I4" s="12" t="s">
        <v>37</v>
      </c>
    </row>
    <row r="5" s="3" customFormat="1" ht="207" customHeight="1" spans="1:9">
      <c r="A5" s="12" t="s">
        <v>38</v>
      </c>
      <c r="B5" s="14" t="s">
        <v>39</v>
      </c>
      <c r="C5" s="14" t="s">
        <v>40</v>
      </c>
      <c r="D5" s="11">
        <v>1</v>
      </c>
      <c r="E5" s="12" t="s">
        <v>33</v>
      </c>
      <c r="F5" s="13" t="s">
        <v>41</v>
      </c>
      <c r="G5" s="15" t="s">
        <v>42</v>
      </c>
      <c r="H5" s="15" t="s">
        <v>43</v>
      </c>
      <c r="I5" s="12" t="s">
        <v>37</v>
      </c>
    </row>
    <row r="6" s="3" customFormat="1" ht="217" customHeight="1" spans="1:9">
      <c r="A6" s="11">
        <v>3</v>
      </c>
      <c r="B6" s="14" t="s">
        <v>39</v>
      </c>
      <c r="C6" s="14" t="s">
        <v>44</v>
      </c>
      <c r="D6" s="11">
        <v>1</v>
      </c>
      <c r="E6" s="12" t="s">
        <v>33</v>
      </c>
      <c r="F6" s="13" t="s">
        <v>45</v>
      </c>
      <c r="G6" s="15" t="s">
        <v>46</v>
      </c>
      <c r="H6" s="15" t="s">
        <v>47</v>
      </c>
      <c r="I6" s="12" t="s">
        <v>37</v>
      </c>
    </row>
    <row r="7" s="4" customFormat="1" ht="27" customHeight="1" spans="1:9">
      <c r="A7" s="16" t="s">
        <v>29</v>
      </c>
      <c r="B7" s="17"/>
      <c r="C7" s="18"/>
      <c r="D7" s="19">
        <v>3</v>
      </c>
      <c r="E7" s="20"/>
      <c r="F7" s="20"/>
      <c r="G7" s="20"/>
      <c r="H7" s="20"/>
      <c r="I7" s="21"/>
    </row>
  </sheetData>
  <mergeCells count="9">
    <mergeCell ref="A1:I1"/>
    <mergeCell ref="E2:G2"/>
    <mergeCell ref="A7:C7"/>
    <mergeCell ref="A2:A3"/>
    <mergeCell ref="B2:B3"/>
    <mergeCell ref="C2:C3"/>
    <mergeCell ref="D2:D3"/>
    <mergeCell ref="H2:H3"/>
    <mergeCell ref="I2:I3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广西广投北海发电有限公司</vt:lpstr>
      <vt:lpstr>广西广投康恒新能源有限公司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QCS</cp:lastModifiedBy>
  <dcterms:created xsi:type="dcterms:W3CDTF">2023-05-15T07:59:00Z</dcterms:created>
  <cp:lastPrinted>2023-07-04T00:22:00Z</cp:lastPrinted>
  <dcterms:modified xsi:type="dcterms:W3CDTF">2024-06-25T01:21:48Z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652873E8042E4330A74973685D4D404C_13</vt:lpwstr>
  </property>
  <property fmtid="{D5CDD505-2E9C-101B-9397-08002B2CF9AE}" pid="3" name="KSOProductBuildVer">
    <vt:lpwstr>2052-12.1.0.17133</vt:lpwstr>
  </property>
</Properties>
</file>